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3FB4B401-8142-4FEF-9DC7-E9CA7671959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N29" i="1" l="1"/>
  <c r="N28" i="1"/>
  <c r="N27" i="1"/>
  <c r="N26" i="1"/>
  <c r="N25" i="1"/>
  <c r="N24" i="1"/>
  <c r="N23" i="1"/>
  <c r="N22" i="1"/>
  <c r="N21" i="1"/>
  <c r="N20" i="1"/>
  <c r="N19" i="1"/>
  <c r="N18" i="1"/>
  <c r="N17" i="1"/>
  <c r="N16" i="1"/>
  <c r="N15" i="1"/>
  <c r="N14" i="1"/>
  <c r="N13" i="1"/>
  <c r="N12" i="1"/>
  <c r="N11" i="1"/>
  <c r="N10" i="1"/>
  <c r="N9" i="1"/>
  <c r="M29" i="1"/>
  <c r="M28" i="1"/>
  <c r="M27" i="1"/>
  <c r="M26" i="1"/>
  <c r="M25" i="1"/>
  <c r="M24" i="1"/>
  <c r="M23" i="1"/>
  <c r="M22" i="1"/>
  <c r="M21" i="1"/>
  <c r="M20" i="1"/>
  <c r="M19" i="1"/>
  <c r="M18" i="1"/>
  <c r="M17" i="1"/>
  <c r="M16" i="1"/>
  <c r="M15" i="1"/>
  <c r="M14" i="1"/>
  <c r="M13" i="1"/>
  <c r="M12" i="1"/>
  <c r="M11" i="1"/>
  <c r="M10" i="1"/>
  <c r="M9" i="1"/>
  <c r="N8" i="1"/>
  <c r="M8" i="1"/>
  <c r="C29" i="1"/>
  <c r="C28" i="1"/>
  <c r="C27" i="1"/>
  <c r="C26" i="1"/>
  <c r="C25" i="1"/>
  <c r="C24" i="1"/>
  <c r="C23" i="1"/>
  <c r="C22" i="1"/>
  <c r="C21" i="1"/>
  <c r="C20" i="1"/>
  <c r="C19" i="1"/>
  <c r="C18" i="1"/>
  <c r="C17" i="1"/>
  <c r="C16" i="1"/>
  <c r="C15" i="1"/>
  <c r="C14" i="1"/>
  <c r="C13" i="1"/>
  <c r="C12" i="1"/>
  <c r="C11" i="1"/>
  <c r="C10" i="1"/>
  <c r="C9" i="1"/>
  <c r="B29" i="1"/>
  <c r="B28" i="1"/>
  <c r="B27" i="1"/>
  <c r="B26" i="1"/>
  <c r="B25" i="1"/>
  <c r="B24" i="1"/>
  <c r="B23" i="1"/>
  <c r="B22" i="1"/>
  <c r="B21" i="1"/>
  <c r="B20" i="1"/>
  <c r="B19" i="1"/>
  <c r="B18" i="1"/>
  <c r="B17" i="1"/>
  <c r="B16" i="1"/>
  <c r="B15" i="1"/>
  <c r="B14" i="1"/>
  <c r="B13" i="1"/>
  <c r="B12" i="1"/>
  <c r="B11" i="1"/>
  <c r="B10" i="1"/>
  <c r="B9" i="1"/>
  <c r="A29" i="1"/>
  <c r="A28" i="1"/>
  <c r="A27" i="1"/>
  <c r="A26" i="1"/>
  <c r="A25" i="1"/>
  <c r="A24" i="1"/>
  <c r="A23" i="1"/>
  <c r="A22" i="1"/>
  <c r="A21" i="1"/>
  <c r="A20" i="1"/>
  <c r="A19" i="1"/>
  <c r="A18" i="1"/>
  <c r="A17" i="1"/>
  <c r="A16" i="1"/>
  <c r="A15" i="1"/>
  <c r="A14" i="1"/>
  <c r="A13" i="1"/>
  <c r="A12" i="1"/>
  <c r="A11" i="1"/>
  <c r="A10" i="1"/>
  <c r="A9" i="1"/>
  <c r="C8" i="1"/>
  <c r="B8" i="1"/>
  <c r="A8" i="1"/>
</calcChain>
</file>

<file path=xl/sharedStrings.xml><?xml version="1.0" encoding="utf-8"?>
<sst xmlns="http://schemas.openxmlformats.org/spreadsheetml/2006/main" count="251" uniqueCount="132">
  <si>
    <t>56150</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</si>
  <si>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</si>
  <si>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</si>
  <si>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</si>
  <si>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</si>
  <si>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</si>
  <si>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</si>
  <si>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</si>
  <si>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</si>
  <si>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</si>
  <si>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</si>
  <si>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</si>
  <si>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</si>
  <si>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</si>
  <si>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</si>
  <si>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</si>
  <si>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</si>
  <si>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</si>
  <si>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</si>
  <si>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</si>
  <si>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</si>
  <si>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</si>
  <si>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</si>
  <si>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</si>
  <si>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</si>
  <si>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</si>
  <si>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</si>
  <si>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</si>
  <si>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</si>
  <si>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</si>
  <si>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</si>
  <si>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</si>
  <si>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</si>
  <si>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</si>
  <si>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</si>
  <si>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</si>
  <si>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</si>
  <si>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</si>
  <si>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</si>
  <si>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</si>
  <si>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</si>
  <si>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</si>
  <si>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</si>
  <si>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</si>
  <si>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Comisión Operativa Estatal</t>
  </si>
  <si>
    <t>Coordinador de la Comisión Operativa Estatal</t>
  </si>
  <si>
    <t>Coordinador Estatal de Movimiento Ciudadano en el Estado de San Luis Potosí</t>
  </si>
  <si>
    <t>Coordinadora Ciudadana Nacional</t>
  </si>
  <si>
    <t>Estatutos y Reglamento de los Órganos de Dirección de Movimiento Ciudadano. Capítulo Quinto, artículo 30, numerales 1, 2 y 3 de los Estatutos del partido y artículos 67, 68 y 69 del Reglamento señalado</t>
  </si>
  <si>
    <t>Es la representación política y portavoz de Movimiento Ciudadano. Deberá hacer prevalecer el consenso y armonía entre las y los integrantes de la Comisión y el interés general de Movimiento Ciudadano. Además de las facultades específicas otorgadas a la Comisión Operativa Estatal, el Coordinador de la Comisión Operativa Estatal tendrá las siguientes atribuciones: a) Proponer ante la Comisión Permanente a las personas titulares de la Secretaría de Acuerdos de la Coordinadora Ciudadana Estatal, de la Junta de Coordinación, de la Comisión Operativa Estatal y de la Tesorería Estatal; así como a la persona representante ante el organismo público electoral local. b) Proponer ante la Coordinadora Ciudadana Estatal a las personas titulares de las secretarías, previa consulta a la Comisión Permanente. c) Convocar con el apoyo de la persona titular de la Secretaría de Acuerdos a las reuniones y conducir las sesiones y los debates de la Coordinadora Ciudadana Estatal, de la Junta de Coordinación y de la Comisión Operativa Estatal. d) Mantener comunicación permanente con los órganos de dirección nacional, estatal y municipal de Movimiento Ciudadano. e) Las demás que le otorgan de manera específica los estatutos de Movimiento Ciudadano y los reglamentos correspondientes.</t>
  </si>
  <si>
    <t>http://www.cegaipslp.org.mx/HV2021.nsf/nombre_de_la_vista/FB80E3516DD50BEF862586D2007C88BC/$File/Perfil+y+Requerimientos+de+Puesto+o+Cargo+de+Movimiento+Ciudadano+en+SLP.pdf</t>
  </si>
  <si>
    <t>Secretaría de Organización y Acción Política</t>
  </si>
  <si>
    <t>ninguna</t>
  </si>
  <si>
    <t>Secretaría de Acuerdos</t>
  </si>
  <si>
    <t>Secretario de Acuerdos de Movimiento Ciudadano en el Estado de San Luis Potosí</t>
  </si>
  <si>
    <t>Coordinadora Ciudadana Estatal</t>
  </si>
  <si>
    <t xml:space="preserve">Estatutos y los Reglamentos de los Órganos de Dirección y de Convenciones y Procesos Internos de Movimiento Ciudadano. Capítulo Quinto, artículo 30, numeral 4 de los Estatutos del partido y artículos 64, tercer párrafo y artículo 70 del Reglamento señalado </t>
  </si>
  <si>
    <t>a) Apoyar al Coordinador de la Comisión Operativa Estatal en el desarrollo de las sesiones de la Coordinadora Ciudadana Estatal, de la Junta de Coordinación y de la Comisión Operativa Estatal. b) Promover por instrucciones del Coordinador la asistencia de los integrantes a las reuniones de la Comisión Operativa Estatal. c) Elaborar el proyecto de actas y minutas de las sesiones de la Coordinadora Ciudadana Estatal, de la Junta de Coordinación y de la Comisión Operativa Estatal. d) Resguardar las actas, minutas y acuerdos de la Coordinadora Ciudadana Estatal, de la Junta de Coordinación y de la Comisión Operativa Estatal y remitirlas a la Comisión Operativa Nacional para su registro correspondiente. e) Elaborar el proyecto de Orden del Día de las sesiones de la Comisión Operativa Estatal y comunicarlo a sus integrantes con al menos tres días de anticipación a la fecha en que habrá de celebrarse de manera ordinaria y el mismo día cuando sea de manera extraordinaria. f) Convocar a los integrantes de los órganos de dirección estatal, municipal y distrital que por instrucciones del Coordinador de la Comisión Operativa Estatal deban de estar presentes de conformidad con los temas a tratar en el Orden del Día. g) Las demás que le asignen la Coordinadora Ciudadana Estatal, la Junta de Coordinación y la Comisión Operativa Estatal, los Estatutos y los Reglamentos de Movimiento Ciudadano.</t>
  </si>
  <si>
    <t>Tesorería</t>
  </si>
  <si>
    <t>Tesorero de Movimiento Ciudadano en el Estado de San Luis Potosí</t>
  </si>
  <si>
    <t>Estatutos y Reglamento de Administración y Finanzas de Movimiento Ciudadano, así como el Reglamento de Fiscalización y los Lineamientos para el Gasto Programado del Instituto Nacional Electoral.  Capítulo Séptimo, artículo 38 y 88 en su numeral 7, de los Estatutos del partido y Artículos 2, 9 al 27 y 29 al 33 del Reglamento señalado</t>
  </si>
  <si>
    <t>a) Colaborar con la Tesorería Nacional a efecto de que el ejercicio de los recursos originados por el financiamiento privado se sujete a la normatividad financiera electoral aplicable. b) Elaborar el presupuesto anual de Movimiento Ciudadano y someterlo a la aprobación de la Comisión Operativa Nacional, que lo hará del conocimiento a la Coordinadora Ciudadana Nacional. c) Diseñar los programas de capacitación del personal en materia de financiamiento adicional, y apoyar a los distintos órganos de Movimiento Ciudadano en su aplicación y desarrollo. d) Coadyuvar a la Comisión Operativa Estatal para que el ejercicio de los recursos se apegue a los requerimientos de la competitividad político-electoral de Movimiento Ciudadano. e) Llevar el registro y control de los recursos humanos, financieros y materiales, que deberá reportar periódicamente a la Tesorería Nacional conforme al reglamento respectivo.</t>
  </si>
  <si>
    <t>Secretaría de Asuntos Jurídicos</t>
  </si>
  <si>
    <t>Secretario de Asuntos Jurídicos de Movimiento Ciudadano en el Estado de San Luis Potosí</t>
  </si>
  <si>
    <t>Estatutos y Reglamento de los Órganos de Dirección de Movimiento Ciudadano. Capítulo Décimo Cuarto, artículo 68, inciso a), 69, 70 y 71, y Título I, artículos 1 al 4, Título II al VII del Reglamento señalado, así como el artículo 45 de la Ley General y el artículo 54 de la Ley Estatal de Transparencia señaladas.</t>
  </si>
  <si>
    <t xml:space="preserve">a) Defender los intereses jurídicos de Movimiento Ciudadano en San Luis Potosí. b) Participar en el análisis, discusión y revisión de los documentos básicos, reglamentos y manuales de Movimiento ciudadano en la entidad. c) Dar seguimiento en todas las instancias del proceso, hasta que causen estado los asuntos legales, en los que tenga interés jurídico Movimiento Ciudadano. d) Apoyar con asesoramiento técnico y profesional a las áreas operativas y de control de Movimiento Ciudadano en San Luis Potosí para el buen desempeño de sus encargos y responsabilidades. e) Las demás que determinen la Coordinadora Ciudadana Estatal, la Comisión Permanente, La Comisión Operativa Estatal, los Estatutos y reglamentos de Movimiento Ciudadano y el resto de los ordenamientos que conforman el marco normativo del partido. </t>
  </si>
  <si>
    <t>Unidad de Transparencia</t>
  </si>
  <si>
    <t>Responsable de la Unidad de Transparencia de Movimiento Ciudadano en el Estado de San Luis Potosí</t>
  </si>
  <si>
    <t>Estatutos y Reglamento de Transparencia y Acceso a la Información de Movimiento Ciudadano, la Ley General de Transparencia y Acceso a la Información Pública y la Ley de Transparencia y Acceso a la Información Pública del Estado de San Luis potosí. Capítulo Séptimo, artículo 38 y 88 en su numeral 7, de los Estatutos del partido y Artículos 2, 9 al 27 y 29 al 33 del Reglamento señalado</t>
  </si>
  <si>
    <t>a) Recabar y difundir la información a que se refieren los capítulos II, III y V de la Ley General y Estatal de transparencia señaladas. b) recibir y dar trámite a las solicitudes de acceso a la información. c) Auxiliar a los particulares en la elaboración de solicitudes de acceso a la información y, en su caso, orientarlos sobre los sujetos obligados competentes conforme la normatividad aplicable. d) Realizar los trámites internos necesarios para la atención de las solicitudes de acceso a la información. e) Efectuar las notificaciones a los solicitantes. f) Proponer al Comité de Transparencia de Movimiento Ciudadano en San Luis Potosí los procedimientos internos que aseguren la mayor eficiencia en la gestión de las solicitudes de acceso a la información, conforme la normatividad aplicable. g) Proponer personal habilitado que sea necesario para recibir y dar trámite a las solicitudes de acceso a la información. h) Llevar un registro de las solicitudes de acceso a la información, respuestas, resultados, costos de reproducción y envío. i) Promover e implementar políticas de transparencia proactiva procurando su accesibilidad. j) Fomentar la transparencia y accesibilidad al interior de Movimiento Ciudadano en San Luis Potosí. k) Hacer del conocimiento de la instancia competente la probable responsabilidad por el incumplimiento de las obligaciones previstas en las leyes de transparencia vigentes y en las demás disposiciones aplicables a Movimiento Ciudadano conforme a su marco normativo vigente. l) Las demás que se desprendan de la normatividad aplicable a Movimiento Ciudadano en la entidad.</t>
  </si>
  <si>
    <t>Contabilidad</t>
  </si>
  <si>
    <t>Titular del Área de Contabilidad de Movimiento Ciudadano en el Estado de San Luis Potosí</t>
  </si>
  <si>
    <t>Estatutos y Reglamento de Administración y Finanzas de Movimiento Ciudadano, así como el Reglamento de Fiscalización y los Lineamientos para el Gasto Programado del Instituto Nacional Electoral.  Capítulo Séptimo, artículo 38 y 88 en su numeral 7,  los Estatutos del partido y Artículos 2, 9 al 27 y 29 al 33 del Reglamento señalado</t>
  </si>
  <si>
    <t>a) Coadyuvar en el desempeño de las actividades encomendadas a la Tesorería, con énfasis en el inciso a) y d) referido en las responsabilidades y funciones de la Tesorería de Movimiento Ciudadano en San Luis Potosí</t>
  </si>
  <si>
    <t>Secretario de Organización y Acción Política de Movimiento Ciudadano en el Esatdo de San Luis Potosí</t>
  </si>
  <si>
    <t>Estatutos y Reglamento de los Órganos de Dirección de Movimiento Ciudadano. Capítulo Cuarto, artículo 18, numeral 11, inciso n) de los Estatutos del partido y artículo 71 del Reglamento señalado</t>
  </si>
  <si>
    <t>a) Tener en equivalencia las mismas facultades que las secretarías nacionales dentro de su ámbito de competencia, a excepción de los establecido en los estatutos y reglamentos de Movimiento Ciudadano. b) Presentar informes trimestrales al Secretario Técnico de la Comisión de Evaluación y Seguimiento correspondiente. c) Cumplir los programas, objetivos y metas de la Estrategia Nacional de Actividades, así como la adecuada coordinación con su correspondiente secretaría nacional. d) Promover la realización de todas las actividades programadas a nivel municipal.</t>
  </si>
  <si>
    <t>Secretaría de Asuntos Electorales</t>
  </si>
  <si>
    <t>Secretario de Asuntos Electorales de Movimiento Ciudadano en el Estado de San Luis Potosí</t>
  </si>
  <si>
    <t>Estatutos y Reglamento de los Órganos de Dirección de Movimiento Ciudadano. Capítulo Cuarto, artículo 18, numeral 11, inciso n) y Capítulo Octavo de los Estatutos del partido y artículo 71 del Reglamento señalado</t>
  </si>
  <si>
    <t>Administración General</t>
  </si>
  <si>
    <t>Administradora General de Movimiento Ciudadano en el Estado de San Luis Potosí</t>
  </si>
  <si>
    <t>Estatutos y Reglamento de Administración y Finanzas de Movimiento Ciudadano, así como el Reglamento de Fiscalización y los Lineamientos para el Gasto Programado del Instituto Nacional Electoral Capítulo Séptimo, artículo 38 y 88 en su numeral 7, de los Estatutos del partido y Artículos 2, 9 al 27 y 29 al 33 del Reglamento señalado.</t>
  </si>
  <si>
    <t>a) Coadyuvar en el desempeño de las actividades encomendadas a la Tesorería, con énfasis en el inciso e) referido en las responsabilidades y funciones de la Tesorería de Movimiento Ciudadano en San Luis Potosí</t>
  </si>
  <si>
    <t>Secretaría de Gestión Social</t>
  </si>
  <si>
    <t>Secretario de Gestión Social de Movimiento Ciudadano en el Estado de San Luis Potosí</t>
  </si>
  <si>
    <t>Secretaría de Círculos Ciudadanos</t>
  </si>
  <si>
    <t>Secretario de Círculos Ciudadanos de Movimiento Ciudadano en el Estado de San Luis Potosí</t>
  </si>
  <si>
    <t xml:space="preserve">Estatutos y los Reglamentos de los Órganos de Dirección y de Círculos Ciudadanos de Movimiento Ciudadano. </t>
  </si>
  <si>
    <t>a) Tener en equivalencia las mismas facultades que las secretarías nacionales dentro de su ámbito de competencia, a excepción de los establecido en los estatutos y reglamentos de Movimiento Ciudadano. b) Presentar informes trimestrales al Secretario Técnico de la Comisión de Evaluación y Seguimiento correspondiente. c) Cumplir los programas, objetivos y metas de la Estrategia Nacional de Actividades, así como la adecuada coordinación con su correspondiente secretaría nacional. d) Promover la realización de todas las actividades programadas a nivel municipal. e) Impulsar la formación de Círculos Ciudadanos en las unidades territoriales y del desarrollo de su trabajo y cumplimiento de las metas adquiridas, mediante la adecuada coordinación con los responsables a nivel municipal de los círculos ciudadanos.</t>
  </si>
  <si>
    <t>Secretaría de Asuntos Municipales</t>
  </si>
  <si>
    <t>Secretario de Asuntos Municipales de Movimiento Ciudadano en el Estado de San Luis Potosí</t>
  </si>
  <si>
    <t>Estatutos y los Reglamentos de los Órganos de Dirección y de Círculos Ciudadanos de Movimiento Ciudadano</t>
  </si>
  <si>
    <t>Secretaría de Comunicación Social</t>
  </si>
  <si>
    <t>Secretario de Comunicación Social de Movimiento Ciudadano en el Estado de San Luis Potosí</t>
  </si>
  <si>
    <t>Estatutos y Reglamento de los Órganos de Dirección de Movimiento Ciudadano</t>
  </si>
  <si>
    <t>Área de Redes Sociales</t>
  </si>
  <si>
    <t>Responsable del Área de Redes Sociales de Movimiento Ciudadano en el Estado de San Luis Potosí</t>
  </si>
  <si>
    <t>a) Coadyuvar en el desempeño de las actividades encomendadas a la Secretaría de Cominicación Social, con énfasis en las responsabilidades y funciones de difusión a la ciudadanía en general respecto a la plataforma electoral, carta de identidad y campañas de difusión de Movimiento Ciudadano en San Luis Potosí</t>
  </si>
  <si>
    <t>Afiliación</t>
  </si>
  <si>
    <t>Responsable de Afiliación de Movimiento Ciudadano en el Esatdo de San Luis Potosí</t>
  </si>
  <si>
    <t>a) Coadyuvar en el desempeño de las actividades encomendadas a la Organización y Acción Política, con énfasis en las responsabilidades y funciones de promoción, gestión y control de los procesos de afiliación de la ciudadanía a Movimiento Ciudadano en San Luis Potosí</t>
  </si>
  <si>
    <t>Recepción</t>
  </si>
  <si>
    <t>Responsable de Recepción de Movimiento Ciudadano en el Estado de San Luis Potosí</t>
  </si>
  <si>
    <t>Estatutos y Reglamento de Administración y Finanzas de Movimiento Ciudadano, así como el Reglamento de Fiscalización y los Lineamientos para el Gasto Programado del Instituto Nacional Electoral</t>
  </si>
  <si>
    <t>a) Auxiliar en el desempeño de las funciones de la Administración General de Movimiento Ciudadano en San Luis Potosí respecto a la oficialía de partes, el despacho de la recepción de invitados y público en general a la sede estatal de Movimiento ciudadano, el contro del directorio de los órganos directivos y de control del partido, así como de los candidatos de Movimiento Ciudadano en los procesos electorales.</t>
  </si>
  <si>
    <t>Intendencia</t>
  </si>
  <si>
    <t>Responsable de Intendencia de la sede estatal de Movimiento Ciudadano en San Luis Potosí</t>
  </si>
  <si>
    <t>a) Auxiliar en el desempeño de las funciones de la Administración General de Movimiento Ciudadano en San Luis Potosí respecto a la limpieza y mantenimiento de los bienes muebles e inmuebles de la sede estatal de Movmiento Ciudadano, procurando su uso correcto por parte de todos los integrantes del partido, turnando las incidencias sobre el estado que guarde el edificio y sus servicios a la Admisnitración General.</t>
  </si>
  <si>
    <t>Almacén y Bienes Muebles e Inmuebles</t>
  </si>
  <si>
    <t>Responsable de Almacén y Bienes Muebles e Inmuebles de Movimeinto Ciudadano en San Luis Potosí</t>
  </si>
  <si>
    <t>a) Coadyuvar en el desempeño de las actividades encomendadas a la Tesorería, con énfasis en el inciso a) y e) referido en las responsabilidades y funciones de la Tesorería de Movimiento Ciudadano en San Luis Potosí</t>
  </si>
  <si>
    <t>Mujeres en Movimiento</t>
  </si>
  <si>
    <t>Delegada Estatal de Mujeres en Movimiento en San Luis Potosí</t>
  </si>
  <si>
    <t>Coordinación Nacional de Mujeres en Movimiento</t>
  </si>
  <si>
    <t>Estatutos de Movimiento Ciudadano y Reglamento de Mujeres en Movimiento</t>
  </si>
  <si>
    <t>a) Ejecutar en el ámbito estatal los acuerdos adoptados en la Coordinadora Ciudadana Nacional y la Convención Nacional de Mujeres en Movimiento. b) Desarrollar y operar os programas aprobados en el ámbito estatal. c) Proponer a la Coordinación Nacional de Mujeres en Movimiento los temas prioritarios en materia de género. d) Las demás que le confieran los Estatutos y Reglamentos de Movimiento Ciudadano.</t>
  </si>
  <si>
    <t>Jóvenes en Movimiento</t>
  </si>
  <si>
    <t>Delegado Estatal de Jóvenes en Movimiento en San Luis Potosí</t>
  </si>
  <si>
    <t>Coordinación Nacional de Jóvenes en Movimiento</t>
  </si>
  <si>
    <t>Estatutos de Movimiento Ciudadano y Reglamento de Jóvenes en Movimiento</t>
  </si>
  <si>
    <t>a) Representar a los jóvenes de Movimiento Ciudadano en San Luis Potosí. b) Mantener contacto con los jóvenes, los coordinadores de circunscripción, los delegados distritales, los delegados municipales, estudiantiles y los titulares de las secretarías para operar los programas aprobados por la Coordinación Nacional de Jóvenes en Movimiento. c) Presentar el informe trimestral de actividades, o de manera extraordinaria cuando la Coordinadora Ciudadana Nacional o el Coordinador Nacional de Jóvenes así lo requiera. d) Someter a consideración y aprobación de la Coordinación Nacional de Jóvenes, al subdelegado Estatal, Delegados Distritales, Delegados Municipales, Delegados estudiantiles y Subdelegados estudiantiles, quienes durarán en su encargo 18 meses y podrán ser ratificados en sus funciones hasta por el mismo periodo. e) Designar a los titulares de las Secretarías estatales. f) Presentar ante la Coordinación Nacional de Jóvenes un Plan de Trabajo semestral, el cual deberá incluir metas y proyectos con tiempos específicos, tomando como base el Plan Nacional de Jóvenes en Movimiento. g) Las demás que le encomienden los acuerdos de la Convención Nacional de Jóvenes, los Estatutos del partido y los respectivos Reglamentos.</t>
  </si>
  <si>
    <t>Trabajadores y Productores en Movimiento</t>
  </si>
  <si>
    <t>Delegado Estatal de Trabajadores y Prouctores en Movimeinto en San Luis Potosí</t>
  </si>
  <si>
    <t>Coordinación Nacional de Trabajadores y Productores</t>
  </si>
  <si>
    <t>Estatutos de Movimiento Ciudadano y Reglamento de Trabajadores y Productores en Movimiento</t>
  </si>
  <si>
    <t>a) Representar a los trabajadores y productores de Movimiento Ciudadano en San Luis Potosí. b) Mantener contacto con los trabajadores y productores para operar los programas aprobados. c) Presentar el informe trimestral de actividades a la Comisión Operativa Estatal de San Luis Potosí y a la Coordinación Nacional de Trabajadores y Productores. d) Designar a los titulares de las secretarías de trabajo estatales. e) Las demás que le encomienden la Coordinación Nacional de Trabajadores y Productores en Movimiento, los Estatutos de Movimiento y el Reglamento señalado.</t>
  </si>
  <si>
    <t>Representación ante Órganos Electorales</t>
  </si>
  <si>
    <t>Representante Propietario de Movimiento Ciudadano ante las autoridades electorales en San Luis Potosí</t>
  </si>
  <si>
    <t>Secretaría de Elecciones</t>
  </si>
  <si>
    <t>a) Coadyuvar en el desempeño de las actividades encomendadas a la Secretaría de Asuntos Electorales, con énfasis en las responsabilidades y funciones de representatividad de Movimiento Ciudadano ante el Consejo Estatal Electoral y de Participación Ciudadana, así como ante el Instituto Nacional Electoral en San Luis Potosí. b) Defender los intereses político-electorales del partido Movimiento Ciudadano frente a las autoridades electorales. c) Mantener una comunicación permanente, eficiente y pronta entre las resoluciones de las autoridades electorales y Movimiento Ciudadano en la entidad. d) Facilitar el acercamiento de los integrantes de Movimiento Ciudadano a las herramientas, cursos y eventos tendientes a la capacitación cívica y político-electoral llevados a cabo por los órganos electorales en San Luis Potosí.</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</si>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</sst>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vertical="top"/>
    </xf>
    <xf numFmtId="14" fontId="3" fillId="3" borderId="0" xfId="1" applyNumberFormat="1" applyAlignment="1">
      <alignment vertical="top"/>
    </xf>
    <xf numFmtId="0" fontId="3" fillId="3" borderId="0" xfId="1" applyAlignment="1">
      <alignment vertical="top" wrapText="1"/>
    </xf>
    <xf numFmtId="0" fontId="4" fillId="3" borderId="0" xfId="2" applyAlignment="1">
      <alignment vertical="top" wrapText="1"/>
    </xf>
    <xf numFmtId="0" fontId="3" fillId="3" borderId="0" xfId="1" applyAlignment="1">
      <alignment horizontal="center"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45352</v>
          </cell>
          <cell r="C2">
            <v>45382</v>
          </cell>
          <cell r="E2">
            <v>45392</v>
          </cell>
          <cell r="F2">
            <v>45392</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B80E3516DD50BEF862586D2007C88BC/$File/Perfil+y+Requerimientos+de+Puesto+o+Cargo+de+Movimiento+Ciudadano+en+SLP.pdf" TargetMode="External"/><Relationship Id="rId1" Type="http://schemas.openxmlformats.org/officeDocument/2006/relationships/hyperlink" Target="http://www.cegaipslp.org.mx/HV2021.nsf/nombre_de_la_vista/FB80E3516DD50BEF862586D2007C88BC/$File/Perfil+y+Requerimientos+de+Puesto+o+Cargo+de+Movimiento+Ciudadano+en+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9"/>
  <sheetViews>
    <sheetView tabSelected="1" topLeftCell="A2" zoomScale="80" zoomScaleNormal="8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60.5546875" bestFit="1" customWidth="1"/>
    <col min="7" max="7" width="33.88671875" bestFit="1" customWidth="1"/>
    <col min="8" max="8" width="111.5546875" bestFit="1" customWidth="1"/>
    <col min="9" max="9" width="65.5546875" customWidth="1"/>
    <col min="10" max="10" width="60.5546875" bestFit="1" customWidth="1"/>
    <col min="11" max="11" width="47.10937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7" t="s">
        <v>131</v>
      </c>
      <c r="B2" s="8"/>
      <c r="C2" s="8"/>
      <c r="D2" s="7" t="s">
        <v>1</v>
      </c>
      <c r="E2" s="8"/>
      <c r="F2" s="8"/>
      <c r="G2" s="7" t="s">
        <v>2</v>
      </c>
      <c r="H2" s="8"/>
      <c r="I2" s="8"/>
    </row>
    <row r="3" spans="1:15" x14ac:dyDescent="0.3">
      <c r="A3" s="9" t="s">
        <v>3</v>
      </c>
      <c r="B3" s="8"/>
      <c r="C3" s="8"/>
      <c r="D3" s="9" t="s">
        <v>4</v>
      </c>
      <c r="E3" s="8"/>
      <c r="F3" s="8"/>
      <c r="G3" s="9" t="s">
        <v>5</v>
      </c>
      <c r="H3" s="8"/>
      <c r="I3" s="8"/>
    </row>
    <row r="4" spans="1:15" hidden="1" x14ac:dyDescent="0.3">
      <c r="A4" t="s">
        <v>6</v>
      </c>
      <c r="B4" t="s">
        <v>7</v>
      </c>
      <c r="C4" t="s">
        <v>7</v>
      </c>
      <c r="D4" t="s">
        <v>8</v>
      </c>
      <c r="E4" t="s">
        <v>8</v>
      </c>
      <c r="F4" t="s">
        <v>8</v>
      </c>
      <c r="G4" t="s">
        <v>8</v>
      </c>
      <c r="H4" t="s">
        <v>6</v>
      </c>
      <c r="I4" t="s">
        <v>8</v>
      </c>
      <c r="J4" t="s">
        <v>9</v>
      </c>
      <c r="K4" t="s">
        <v>10</v>
      </c>
      <c r="L4" t="s">
        <v>6</v>
      </c>
      <c r="M4" t="s">
        <v>7</v>
      </c>
      <c r="N4" t="s">
        <v>11</v>
      </c>
      <c r="O4" t="s">
        <v>12</v>
      </c>
    </row>
    <row r="5" spans="1:15" hidden="1" x14ac:dyDescent="0.3">
      <c r="A5" t="s">
        <v>13</v>
      </c>
      <c r="B5" t="s">
        <v>14</v>
      </c>
      <c r="C5" t="s">
        <v>15</v>
      </c>
      <c r="D5" t="s">
        <v>16</v>
      </c>
      <c r="E5" t="s">
        <v>17</v>
      </c>
      <c r="F5" t="s">
        <v>18</v>
      </c>
      <c r="G5" t="s">
        <v>19</v>
      </c>
      <c r="H5" t="s">
        <v>20</v>
      </c>
      <c r="I5" t="s">
        <v>21</v>
      </c>
      <c r="J5" t="s">
        <v>22</v>
      </c>
      <c r="K5" t="s">
        <v>23</v>
      </c>
      <c r="L5" t="s">
        <v>24</v>
      </c>
      <c r="M5" t="s">
        <v>25</v>
      </c>
      <c r="N5" t="s">
        <v>26</v>
      </c>
      <c r="O5" t="s">
        <v>27</v>
      </c>
    </row>
    <row r="6" spans="1:15" x14ac:dyDescent="0.3">
      <c r="A6" s="7" t="s">
        <v>28</v>
      </c>
      <c r="B6" s="8"/>
      <c r="C6" s="8"/>
      <c r="D6" s="8"/>
      <c r="E6" s="8"/>
      <c r="F6" s="8"/>
      <c r="G6" s="8"/>
      <c r="H6" s="8"/>
      <c r="I6" s="8"/>
      <c r="J6" s="8"/>
      <c r="K6" s="8"/>
      <c r="L6" s="8"/>
      <c r="M6" s="8"/>
      <c r="N6" s="8"/>
      <c r="O6" s="8"/>
    </row>
    <row r="7" spans="1:15"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ht="259.2" x14ac:dyDescent="0.3">
      <c r="A8" s="2">
        <f>[1]Hoja1!$A$2</f>
        <v>2024</v>
      </c>
      <c r="B8" s="3">
        <f>[1]Hoja1!$B$2</f>
        <v>45352</v>
      </c>
      <c r="C8" s="3">
        <f>[1]Hoja1!$C$2</f>
        <v>45382</v>
      </c>
      <c r="D8" s="4" t="s">
        <v>44</v>
      </c>
      <c r="E8" s="4" t="s">
        <v>45</v>
      </c>
      <c r="F8" s="4" t="s">
        <v>46</v>
      </c>
      <c r="G8" s="2" t="s">
        <v>47</v>
      </c>
      <c r="H8" s="4" t="s">
        <v>48</v>
      </c>
      <c r="I8" s="4" t="s">
        <v>49</v>
      </c>
      <c r="J8" s="5" t="s">
        <v>50</v>
      </c>
      <c r="K8" s="6">
        <v>1</v>
      </c>
      <c r="L8" s="2" t="s">
        <v>51</v>
      </c>
      <c r="M8" s="3">
        <f>[1]Hoja1!$E$2</f>
        <v>45392</v>
      </c>
      <c r="N8" s="3">
        <f>[1]Hoja1!$F$2</f>
        <v>45392</v>
      </c>
      <c r="O8" s="4" t="s">
        <v>52</v>
      </c>
    </row>
    <row r="9" spans="1:15" ht="273.60000000000002" x14ac:dyDescent="0.3">
      <c r="A9" s="2">
        <f>[1]Hoja1!$A$2</f>
        <v>2024</v>
      </c>
      <c r="B9" s="3">
        <f>[1]Hoja1!$B$2</f>
        <v>45352</v>
      </c>
      <c r="C9" s="3">
        <f>[1]Hoja1!$C$2</f>
        <v>45382</v>
      </c>
      <c r="D9" s="4" t="s">
        <v>44</v>
      </c>
      <c r="E9" s="4" t="s">
        <v>53</v>
      </c>
      <c r="F9" s="4" t="s">
        <v>54</v>
      </c>
      <c r="G9" s="2" t="s">
        <v>55</v>
      </c>
      <c r="H9" s="4" t="s">
        <v>56</v>
      </c>
      <c r="I9" s="4" t="s">
        <v>57</v>
      </c>
      <c r="J9" s="5" t="s">
        <v>50</v>
      </c>
      <c r="K9" s="6">
        <v>1</v>
      </c>
      <c r="L9" s="2" t="s">
        <v>51</v>
      </c>
      <c r="M9" s="3">
        <f>[1]Hoja1!$E$2</f>
        <v>45392</v>
      </c>
      <c r="N9" s="3">
        <f>[1]Hoja1!$F$2</f>
        <v>45392</v>
      </c>
      <c r="O9" s="4" t="s">
        <v>52</v>
      </c>
    </row>
    <row r="10" spans="1:15" ht="187.2" x14ac:dyDescent="0.3">
      <c r="A10" s="2">
        <f>[1]Hoja1!$A$2</f>
        <v>2024</v>
      </c>
      <c r="B10" s="3">
        <f>[1]Hoja1!$B$2</f>
        <v>45352</v>
      </c>
      <c r="C10" s="3">
        <f>[1]Hoja1!$C$2</f>
        <v>45382</v>
      </c>
      <c r="D10" s="4" t="s">
        <v>44</v>
      </c>
      <c r="E10" s="4" t="s">
        <v>58</v>
      </c>
      <c r="F10" s="4" t="s">
        <v>59</v>
      </c>
      <c r="G10" s="2" t="s">
        <v>55</v>
      </c>
      <c r="H10" s="4" t="s">
        <v>60</v>
      </c>
      <c r="I10" s="4" t="s">
        <v>61</v>
      </c>
      <c r="J10" s="5" t="s">
        <v>50</v>
      </c>
      <c r="K10" s="6">
        <v>1</v>
      </c>
      <c r="L10" s="2" t="s">
        <v>51</v>
      </c>
      <c r="M10" s="3">
        <f>[1]Hoja1!$E$2</f>
        <v>45392</v>
      </c>
      <c r="N10" s="3">
        <f>[1]Hoja1!$F$2</f>
        <v>45392</v>
      </c>
      <c r="O10" s="4" t="s">
        <v>52</v>
      </c>
    </row>
    <row r="11" spans="1:15" ht="158.4" x14ac:dyDescent="0.3">
      <c r="A11" s="2">
        <f>[1]Hoja1!$A$2</f>
        <v>2024</v>
      </c>
      <c r="B11" s="3">
        <f>[1]Hoja1!$B$2</f>
        <v>45352</v>
      </c>
      <c r="C11" s="3">
        <f>[1]Hoja1!$C$2</f>
        <v>45382</v>
      </c>
      <c r="D11" s="4" t="s">
        <v>44</v>
      </c>
      <c r="E11" s="4" t="s">
        <v>62</v>
      </c>
      <c r="F11" s="4" t="s">
        <v>63</v>
      </c>
      <c r="G11" s="2" t="s">
        <v>55</v>
      </c>
      <c r="H11" s="4" t="s">
        <v>64</v>
      </c>
      <c r="I11" s="4" t="s">
        <v>65</v>
      </c>
      <c r="J11" s="5" t="s">
        <v>50</v>
      </c>
      <c r="K11" s="6">
        <v>1</v>
      </c>
      <c r="L11" s="2" t="s">
        <v>51</v>
      </c>
      <c r="M11" s="3">
        <f>[1]Hoja1!$E$2</f>
        <v>45392</v>
      </c>
      <c r="N11" s="3">
        <f>[1]Hoja1!$F$2</f>
        <v>45392</v>
      </c>
      <c r="O11" s="4" t="s">
        <v>52</v>
      </c>
    </row>
    <row r="12" spans="1:15" ht="316.8" x14ac:dyDescent="0.3">
      <c r="A12" s="2">
        <f>[1]Hoja1!$A$2</f>
        <v>2024</v>
      </c>
      <c r="B12" s="3">
        <f>[1]Hoja1!$B$2</f>
        <v>45352</v>
      </c>
      <c r="C12" s="3">
        <f>[1]Hoja1!$C$2</f>
        <v>45382</v>
      </c>
      <c r="D12" s="4" t="s">
        <v>44</v>
      </c>
      <c r="E12" s="4" t="s">
        <v>66</v>
      </c>
      <c r="F12" s="4" t="s">
        <v>67</v>
      </c>
      <c r="G12" s="2" t="s">
        <v>55</v>
      </c>
      <c r="H12" s="4" t="s">
        <v>68</v>
      </c>
      <c r="I12" s="4" t="s">
        <v>69</v>
      </c>
      <c r="J12" s="5" t="s">
        <v>50</v>
      </c>
      <c r="K12" s="6">
        <v>1</v>
      </c>
      <c r="L12" s="2" t="s">
        <v>51</v>
      </c>
      <c r="M12" s="3">
        <f>[1]Hoja1!$E$2</f>
        <v>45392</v>
      </c>
      <c r="N12" s="3">
        <f>[1]Hoja1!$F$2</f>
        <v>45392</v>
      </c>
      <c r="O12" s="4" t="s">
        <v>52</v>
      </c>
    </row>
    <row r="13" spans="1:15" ht="43.2" x14ac:dyDescent="0.3">
      <c r="A13" s="2">
        <f>[1]Hoja1!$A$2</f>
        <v>2024</v>
      </c>
      <c r="B13" s="3">
        <f>[1]Hoja1!$B$2</f>
        <v>45352</v>
      </c>
      <c r="C13" s="3">
        <f>[1]Hoja1!$C$2</f>
        <v>45382</v>
      </c>
      <c r="D13" s="4" t="s">
        <v>44</v>
      </c>
      <c r="E13" s="4" t="s">
        <v>70</v>
      </c>
      <c r="F13" s="4" t="s">
        <v>71</v>
      </c>
      <c r="G13" s="2" t="s">
        <v>58</v>
      </c>
      <c r="H13" s="4" t="s">
        <v>72</v>
      </c>
      <c r="I13" s="4" t="s">
        <v>73</v>
      </c>
      <c r="J13" s="5" t="s">
        <v>50</v>
      </c>
      <c r="K13" s="6">
        <v>1</v>
      </c>
      <c r="L13" s="2" t="s">
        <v>51</v>
      </c>
      <c r="M13" s="3">
        <f>[1]Hoja1!$E$2</f>
        <v>45392</v>
      </c>
      <c r="N13" s="3">
        <f>[1]Hoja1!$F$2</f>
        <v>45392</v>
      </c>
      <c r="O13" s="4" t="s">
        <v>52</v>
      </c>
    </row>
    <row r="14" spans="1:15" ht="115.2" x14ac:dyDescent="0.3">
      <c r="A14" s="2">
        <f>[1]Hoja1!$A$2</f>
        <v>2024</v>
      </c>
      <c r="B14" s="3">
        <f>[1]Hoja1!$B$2</f>
        <v>45352</v>
      </c>
      <c r="C14" s="3">
        <f>[1]Hoja1!$C$2</f>
        <v>45382</v>
      </c>
      <c r="D14" s="4" t="s">
        <v>44</v>
      </c>
      <c r="E14" s="4" t="s">
        <v>51</v>
      </c>
      <c r="F14" s="4" t="s">
        <v>74</v>
      </c>
      <c r="G14" s="2" t="s">
        <v>55</v>
      </c>
      <c r="H14" s="4" t="s">
        <v>75</v>
      </c>
      <c r="I14" s="4" t="s">
        <v>76</v>
      </c>
      <c r="J14" s="5" t="s">
        <v>50</v>
      </c>
      <c r="K14" s="6">
        <v>1</v>
      </c>
      <c r="L14" s="2" t="s">
        <v>51</v>
      </c>
      <c r="M14" s="3">
        <f>[1]Hoja1!$E$2</f>
        <v>45392</v>
      </c>
      <c r="N14" s="3">
        <f>[1]Hoja1!$F$2</f>
        <v>45392</v>
      </c>
      <c r="O14" s="4" t="s">
        <v>52</v>
      </c>
    </row>
    <row r="15" spans="1:15" ht="115.2" x14ac:dyDescent="0.3">
      <c r="A15" s="2">
        <f>[1]Hoja1!$A$2</f>
        <v>2024</v>
      </c>
      <c r="B15" s="3">
        <f>[1]Hoja1!$B$2</f>
        <v>45352</v>
      </c>
      <c r="C15" s="3">
        <f>[1]Hoja1!$C$2</f>
        <v>45382</v>
      </c>
      <c r="D15" s="4" t="s">
        <v>44</v>
      </c>
      <c r="E15" s="4" t="s">
        <v>77</v>
      </c>
      <c r="F15" s="4" t="s">
        <v>78</v>
      </c>
      <c r="G15" s="2" t="s">
        <v>55</v>
      </c>
      <c r="H15" s="4" t="s">
        <v>79</v>
      </c>
      <c r="I15" s="4" t="s">
        <v>76</v>
      </c>
      <c r="J15" s="5" t="s">
        <v>50</v>
      </c>
      <c r="K15" s="6">
        <v>1</v>
      </c>
      <c r="L15" s="2" t="s">
        <v>51</v>
      </c>
      <c r="M15" s="3">
        <f>[1]Hoja1!$E$2</f>
        <v>45392</v>
      </c>
      <c r="N15" s="3">
        <f>[1]Hoja1!$F$2</f>
        <v>45392</v>
      </c>
      <c r="O15" s="4" t="s">
        <v>52</v>
      </c>
    </row>
    <row r="16" spans="1:15" ht="43.2" x14ac:dyDescent="0.3">
      <c r="A16" s="2">
        <f>[1]Hoja1!$A$2</f>
        <v>2024</v>
      </c>
      <c r="B16" s="3">
        <f>[1]Hoja1!$B$2</f>
        <v>45352</v>
      </c>
      <c r="C16" s="3">
        <f>[1]Hoja1!$C$2</f>
        <v>45382</v>
      </c>
      <c r="D16" s="4" t="s">
        <v>44</v>
      </c>
      <c r="E16" s="4" t="s">
        <v>80</v>
      </c>
      <c r="F16" s="4" t="s">
        <v>81</v>
      </c>
      <c r="G16" s="2" t="s">
        <v>55</v>
      </c>
      <c r="H16" s="4" t="s">
        <v>82</v>
      </c>
      <c r="I16" s="4" t="s">
        <v>83</v>
      </c>
      <c r="J16" s="5" t="s">
        <v>50</v>
      </c>
      <c r="K16" s="6">
        <v>1</v>
      </c>
      <c r="L16" s="2" t="s">
        <v>51</v>
      </c>
      <c r="M16" s="3">
        <f>[1]Hoja1!$E$2</f>
        <v>45392</v>
      </c>
      <c r="N16" s="3">
        <f>[1]Hoja1!$F$2</f>
        <v>45392</v>
      </c>
      <c r="O16" s="4" t="s">
        <v>52</v>
      </c>
    </row>
    <row r="17" spans="1:15" ht="115.2" x14ac:dyDescent="0.3">
      <c r="A17" s="2">
        <f>[1]Hoja1!$A$2</f>
        <v>2024</v>
      </c>
      <c r="B17" s="3">
        <f>[1]Hoja1!$B$2</f>
        <v>45352</v>
      </c>
      <c r="C17" s="3">
        <f>[1]Hoja1!$C$2</f>
        <v>45382</v>
      </c>
      <c r="D17" s="4" t="s">
        <v>44</v>
      </c>
      <c r="E17" s="4" t="s">
        <v>84</v>
      </c>
      <c r="F17" s="4" t="s">
        <v>85</v>
      </c>
      <c r="G17" s="2" t="s">
        <v>55</v>
      </c>
      <c r="H17" s="4" t="s">
        <v>75</v>
      </c>
      <c r="I17" s="4" t="s">
        <v>76</v>
      </c>
      <c r="J17" s="5" t="s">
        <v>50</v>
      </c>
      <c r="K17" s="6">
        <v>1</v>
      </c>
      <c r="L17" s="2" t="s">
        <v>51</v>
      </c>
      <c r="M17" s="3">
        <f>[1]Hoja1!$E$2</f>
        <v>45392</v>
      </c>
      <c r="N17" s="3">
        <f>[1]Hoja1!$F$2</f>
        <v>45392</v>
      </c>
      <c r="O17" s="4" t="s">
        <v>52</v>
      </c>
    </row>
    <row r="18" spans="1:15" ht="158.4" x14ac:dyDescent="0.3">
      <c r="A18" s="2">
        <f>[1]Hoja1!$A$2</f>
        <v>2024</v>
      </c>
      <c r="B18" s="3">
        <f>[1]Hoja1!$B$2</f>
        <v>45352</v>
      </c>
      <c r="C18" s="3">
        <f>[1]Hoja1!$C$2</f>
        <v>45382</v>
      </c>
      <c r="D18" s="4" t="s">
        <v>44</v>
      </c>
      <c r="E18" s="4" t="s">
        <v>86</v>
      </c>
      <c r="F18" s="4" t="s">
        <v>87</v>
      </c>
      <c r="G18" s="2" t="s">
        <v>55</v>
      </c>
      <c r="H18" s="4" t="s">
        <v>88</v>
      </c>
      <c r="I18" s="4" t="s">
        <v>89</v>
      </c>
      <c r="J18" s="5" t="s">
        <v>50</v>
      </c>
      <c r="K18" s="6">
        <v>1</v>
      </c>
      <c r="L18" s="2" t="s">
        <v>51</v>
      </c>
      <c r="M18" s="3">
        <f>[1]Hoja1!$E$2</f>
        <v>45392</v>
      </c>
      <c r="N18" s="3">
        <f>[1]Hoja1!$F$2</f>
        <v>45392</v>
      </c>
      <c r="O18" s="4" t="s">
        <v>52</v>
      </c>
    </row>
    <row r="19" spans="1:15" ht="115.2" x14ac:dyDescent="0.3">
      <c r="A19" s="2">
        <f>[1]Hoja1!$A$2</f>
        <v>2024</v>
      </c>
      <c r="B19" s="3">
        <f>[1]Hoja1!$B$2</f>
        <v>45352</v>
      </c>
      <c r="C19" s="3">
        <f>[1]Hoja1!$C$2</f>
        <v>45382</v>
      </c>
      <c r="D19" s="4" t="s">
        <v>44</v>
      </c>
      <c r="E19" s="4" t="s">
        <v>90</v>
      </c>
      <c r="F19" s="4" t="s">
        <v>91</v>
      </c>
      <c r="G19" s="2" t="s">
        <v>55</v>
      </c>
      <c r="H19" s="4" t="s">
        <v>92</v>
      </c>
      <c r="I19" s="4" t="s">
        <v>76</v>
      </c>
      <c r="J19" s="5" t="s">
        <v>50</v>
      </c>
      <c r="K19" s="6">
        <v>1</v>
      </c>
      <c r="L19" s="2" t="s">
        <v>51</v>
      </c>
      <c r="M19" s="3">
        <f>[1]Hoja1!$E$2</f>
        <v>45392</v>
      </c>
      <c r="N19" s="3">
        <f>[1]Hoja1!$F$2</f>
        <v>45392</v>
      </c>
      <c r="O19" s="4" t="s">
        <v>52</v>
      </c>
    </row>
    <row r="20" spans="1:15" ht="115.2" x14ac:dyDescent="0.3">
      <c r="A20" s="2">
        <f>[1]Hoja1!$A$2</f>
        <v>2024</v>
      </c>
      <c r="B20" s="3">
        <f>[1]Hoja1!$B$2</f>
        <v>45352</v>
      </c>
      <c r="C20" s="3">
        <f>[1]Hoja1!$C$2</f>
        <v>45382</v>
      </c>
      <c r="D20" s="4" t="s">
        <v>44</v>
      </c>
      <c r="E20" s="4" t="s">
        <v>93</v>
      </c>
      <c r="F20" s="4" t="s">
        <v>94</v>
      </c>
      <c r="G20" s="2" t="s">
        <v>55</v>
      </c>
      <c r="H20" s="4" t="s">
        <v>95</v>
      </c>
      <c r="I20" s="4" t="s">
        <v>76</v>
      </c>
      <c r="J20" s="5" t="s">
        <v>50</v>
      </c>
      <c r="K20" s="6">
        <v>1</v>
      </c>
      <c r="L20" s="2" t="s">
        <v>51</v>
      </c>
      <c r="M20" s="3">
        <f>[1]Hoja1!$E$2</f>
        <v>45392</v>
      </c>
      <c r="N20" s="3">
        <f>[1]Hoja1!$F$2</f>
        <v>45392</v>
      </c>
      <c r="O20" s="4" t="s">
        <v>52</v>
      </c>
    </row>
    <row r="21" spans="1:15" ht="72" x14ac:dyDescent="0.3">
      <c r="A21" s="2">
        <f>[1]Hoja1!$A$2</f>
        <v>2024</v>
      </c>
      <c r="B21" s="3">
        <f>[1]Hoja1!$B$2</f>
        <v>45352</v>
      </c>
      <c r="C21" s="3">
        <f>[1]Hoja1!$C$2</f>
        <v>45382</v>
      </c>
      <c r="D21" s="4" t="s">
        <v>44</v>
      </c>
      <c r="E21" s="4" t="s">
        <v>96</v>
      </c>
      <c r="F21" s="4" t="s">
        <v>97</v>
      </c>
      <c r="G21" s="2" t="s">
        <v>93</v>
      </c>
      <c r="H21" s="4" t="s">
        <v>95</v>
      </c>
      <c r="I21" s="4" t="s">
        <v>98</v>
      </c>
      <c r="J21" s="5" t="s">
        <v>50</v>
      </c>
      <c r="K21" s="6">
        <v>1</v>
      </c>
      <c r="L21" s="2" t="s">
        <v>51</v>
      </c>
      <c r="M21" s="3">
        <f>[1]Hoja1!$E$2</f>
        <v>45392</v>
      </c>
      <c r="N21" s="3">
        <f>[1]Hoja1!$F$2</f>
        <v>45392</v>
      </c>
      <c r="O21" s="4" t="s">
        <v>52</v>
      </c>
    </row>
    <row r="22" spans="1:15" ht="57.6" x14ac:dyDescent="0.3">
      <c r="A22" s="2">
        <f>[1]Hoja1!$A$2</f>
        <v>2024</v>
      </c>
      <c r="B22" s="3">
        <f>[1]Hoja1!$B$2</f>
        <v>45352</v>
      </c>
      <c r="C22" s="3">
        <f>[1]Hoja1!$C$2</f>
        <v>45382</v>
      </c>
      <c r="D22" s="4" t="s">
        <v>44</v>
      </c>
      <c r="E22" s="4" t="s">
        <v>99</v>
      </c>
      <c r="F22" s="4" t="s">
        <v>100</v>
      </c>
      <c r="G22" s="2" t="s">
        <v>51</v>
      </c>
      <c r="H22" s="4" t="s">
        <v>95</v>
      </c>
      <c r="I22" s="4" t="s">
        <v>101</v>
      </c>
      <c r="J22" s="5" t="s">
        <v>50</v>
      </c>
      <c r="K22" s="6">
        <v>1</v>
      </c>
      <c r="L22" s="2" t="s">
        <v>51</v>
      </c>
      <c r="M22" s="3">
        <f>[1]Hoja1!$E$2</f>
        <v>45392</v>
      </c>
      <c r="N22" s="3">
        <f>[1]Hoja1!$F$2</f>
        <v>45392</v>
      </c>
      <c r="O22" s="4" t="s">
        <v>52</v>
      </c>
    </row>
    <row r="23" spans="1:15" ht="86.4" x14ac:dyDescent="0.3">
      <c r="A23" s="2">
        <f>[1]Hoja1!$A$2</f>
        <v>2024</v>
      </c>
      <c r="B23" s="3">
        <f>[1]Hoja1!$B$2</f>
        <v>45352</v>
      </c>
      <c r="C23" s="3">
        <f>[1]Hoja1!$C$2</f>
        <v>45382</v>
      </c>
      <c r="D23" s="4" t="s">
        <v>44</v>
      </c>
      <c r="E23" s="4" t="s">
        <v>102</v>
      </c>
      <c r="F23" s="4" t="s">
        <v>103</v>
      </c>
      <c r="G23" s="2" t="s">
        <v>80</v>
      </c>
      <c r="H23" s="4" t="s">
        <v>104</v>
      </c>
      <c r="I23" s="4" t="s">
        <v>105</v>
      </c>
      <c r="J23" s="5" t="s">
        <v>50</v>
      </c>
      <c r="K23" s="6">
        <v>1</v>
      </c>
      <c r="L23" s="2" t="s">
        <v>51</v>
      </c>
      <c r="M23" s="3">
        <f>[1]Hoja1!$E$2</f>
        <v>45392</v>
      </c>
      <c r="N23" s="3">
        <f>[1]Hoja1!$F$2</f>
        <v>45392</v>
      </c>
      <c r="O23" s="4" t="s">
        <v>52</v>
      </c>
    </row>
    <row r="24" spans="1:15" ht="86.4" x14ac:dyDescent="0.3">
      <c r="A24" s="2">
        <f>[1]Hoja1!$A$2</f>
        <v>2024</v>
      </c>
      <c r="B24" s="3">
        <f>[1]Hoja1!$B$2</f>
        <v>45352</v>
      </c>
      <c r="C24" s="3">
        <f>[1]Hoja1!$C$2</f>
        <v>45382</v>
      </c>
      <c r="D24" s="4" t="s">
        <v>44</v>
      </c>
      <c r="E24" s="4" t="s">
        <v>106</v>
      </c>
      <c r="F24" s="4" t="s">
        <v>107</v>
      </c>
      <c r="G24" s="2" t="s">
        <v>80</v>
      </c>
      <c r="H24" s="4" t="s">
        <v>104</v>
      </c>
      <c r="I24" s="4" t="s">
        <v>108</v>
      </c>
      <c r="J24" s="5" t="s">
        <v>50</v>
      </c>
      <c r="K24" s="6">
        <v>1</v>
      </c>
      <c r="L24" s="2" t="s">
        <v>51</v>
      </c>
      <c r="M24" s="3">
        <f>[1]Hoja1!$E$2</f>
        <v>45392</v>
      </c>
      <c r="N24" s="3">
        <f>[1]Hoja1!$F$2</f>
        <v>45392</v>
      </c>
      <c r="O24" s="4" t="s">
        <v>52</v>
      </c>
    </row>
    <row r="25" spans="1:15" ht="43.2" x14ac:dyDescent="0.3">
      <c r="A25" s="2">
        <f>[1]Hoja1!$A$2</f>
        <v>2024</v>
      </c>
      <c r="B25" s="3">
        <f>[1]Hoja1!$B$2</f>
        <v>45352</v>
      </c>
      <c r="C25" s="3">
        <f>[1]Hoja1!$C$2</f>
        <v>45382</v>
      </c>
      <c r="D25" s="4" t="s">
        <v>44</v>
      </c>
      <c r="E25" s="4" t="s">
        <v>109</v>
      </c>
      <c r="F25" s="4" t="s">
        <v>110</v>
      </c>
      <c r="G25" s="2" t="s">
        <v>58</v>
      </c>
      <c r="H25" s="4" t="s">
        <v>104</v>
      </c>
      <c r="I25" s="4" t="s">
        <v>111</v>
      </c>
      <c r="J25" s="5" t="s">
        <v>50</v>
      </c>
      <c r="K25" s="6">
        <v>1</v>
      </c>
      <c r="L25" s="2" t="s">
        <v>51</v>
      </c>
      <c r="M25" s="3">
        <f>[1]Hoja1!$E$2</f>
        <v>45392</v>
      </c>
      <c r="N25" s="3">
        <f>[1]Hoja1!$F$2</f>
        <v>45392</v>
      </c>
      <c r="O25" s="4" t="s">
        <v>52</v>
      </c>
    </row>
    <row r="26" spans="1:15" ht="86.4" x14ac:dyDescent="0.3">
      <c r="A26" s="2">
        <f>[1]Hoja1!$A$2</f>
        <v>2024</v>
      </c>
      <c r="B26" s="3">
        <f>[1]Hoja1!$B$2</f>
        <v>45352</v>
      </c>
      <c r="C26" s="3">
        <f>[1]Hoja1!$C$2</f>
        <v>45382</v>
      </c>
      <c r="D26" s="4" t="s">
        <v>55</v>
      </c>
      <c r="E26" s="4" t="s">
        <v>112</v>
      </c>
      <c r="F26" s="4" t="s">
        <v>113</v>
      </c>
      <c r="G26" s="2" t="s">
        <v>114</v>
      </c>
      <c r="H26" s="4" t="s">
        <v>115</v>
      </c>
      <c r="I26" s="4" t="s">
        <v>116</v>
      </c>
      <c r="J26" s="5" t="s">
        <v>50</v>
      </c>
      <c r="K26" s="6">
        <v>1</v>
      </c>
      <c r="L26" s="2" t="s">
        <v>51</v>
      </c>
      <c r="M26" s="3">
        <f>[1]Hoja1!$E$2</f>
        <v>45392</v>
      </c>
      <c r="N26" s="3">
        <f>[1]Hoja1!$F$2</f>
        <v>45392</v>
      </c>
      <c r="O26" s="4" t="s">
        <v>52</v>
      </c>
    </row>
    <row r="27" spans="1:15" ht="244.8" x14ac:dyDescent="0.3">
      <c r="A27" s="2">
        <f>[1]Hoja1!$A$2</f>
        <v>2024</v>
      </c>
      <c r="B27" s="3">
        <f>[1]Hoja1!$B$2</f>
        <v>45352</v>
      </c>
      <c r="C27" s="3">
        <f>[1]Hoja1!$C$2</f>
        <v>45382</v>
      </c>
      <c r="D27" s="4" t="s">
        <v>55</v>
      </c>
      <c r="E27" s="4" t="s">
        <v>117</v>
      </c>
      <c r="F27" s="4" t="s">
        <v>118</v>
      </c>
      <c r="G27" s="2" t="s">
        <v>119</v>
      </c>
      <c r="H27" s="4" t="s">
        <v>120</v>
      </c>
      <c r="I27" s="4" t="s">
        <v>121</v>
      </c>
      <c r="J27" s="5" t="s">
        <v>50</v>
      </c>
      <c r="K27" s="6">
        <v>1</v>
      </c>
      <c r="L27" s="2" t="s">
        <v>51</v>
      </c>
      <c r="M27" s="3">
        <f>[1]Hoja1!$E$2</f>
        <v>45392</v>
      </c>
      <c r="N27" s="3">
        <f>[1]Hoja1!$F$2</f>
        <v>45392</v>
      </c>
      <c r="O27" s="4" t="s">
        <v>52</v>
      </c>
    </row>
    <row r="28" spans="1:15" ht="115.2" x14ac:dyDescent="0.3">
      <c r="A28" s="2">
        <f>[1]Hoja1!$A$2</f>
        <v>2024</v>
      </c>
      <c r="B28" s="3">
        <f>[1]Hoja1!$B$2</f>
        <v>45352</v>
      </c>
      <c r="C28" s="3">
        <f>[1]Hoja1!$C$2</f>
        <v>45382</v>
      </c>
      <c r="D28" s="4" t="s">
        <v>55</v>
      </c>
      <c r="E28" s="4" t="s">
        <v>122</v>
      </c>
      <c r="F28" s="4" t="s">
        <v>123</v>
      </c>
      <c r="G28" s="2" t="s">
        <v>124</v>
      </c>
      <c r="H28" s="4" t="s">
        <v>125</v>
      </c>
      <c r="I28" s="4" t="s">
        <v>126</v>
      </c>
      <c r="J28" s="5" t="s">
        <v>50</v>
      </c>
      <c r="K28" s="6">
        <v>1</v>
      </c>
      <c r="L28" s="2" t="s">
        <v>51</v>
      </c>
      <c r="M28" s="3">
        <f>[1]Hoja1!$E$2</f>
        <v>45392</v>
      </c>
      <c r="N28" s="3">
        <f>[1]Hoja1!$F$2</f>
        <v>45392</v>
      </c>
      <c r="O28" s="4" t="s">
        <v>52</v>
      </c>
    </row>
    <row r="29" spans="1:15" ht="172.8" x14ac:dyDescent="0.3">
      <c r="A29" s="2">
        <f>[1]Hoja1!$A$2</f>
        <v>2024</v>
      </c>
      <c r="B29" s="3">
        <f>[1]Hoja1!$B$2</f>
        <v>45352</v>
      </c>
      <c r="C29" s="3">
        <f>[1]Hoja1!$C$2</f>
        <v>45382</v>
      </c>
      <c r="D29" s="4" t="s">
        <v>44</v>
      </c>
      <c r="E29" s="4" t="s">
        <v>127</v>
      </c>
      <c r="F29" s="4" t="s">
        <v>128</v>
      </c>
      <c r="G29" s="2" t="s">
        <v>129</v>
      </c>
      <c r="H29" s="4" t="s">
        <v>95</v>
      </c>
      <c r="I29" s="4" t="s">
        <v>130</v>
      </c>
      <c r="J29" s="5" t="s">
        <v>50</v>
      </c>
      <c r="K29" s="6">
        <v>1</v>
      </c>
      <c r="L29" s="2" t="s">
        <v>51</v>
      </c>
      <c r="M29" s="3">
        <f>[1]Hoja1!$E$2</f>
        <v>45392</v>
      </c>
      <c r="N29" s="3">
        <f>[1]Hoja1!$F$2</f>
        <v>45392</v>
      </c>
      <c r="O29" s="4" t="s">
        <v>52</v>
      </c>
    </row>
  </sheetData>
  <mergeCells count="7">
    <mergeCell ref="A6:O6"/>
    <mergeCell ref="A2:C2"/>
    <mergeCell ref="D2:F2"/>
    <mergeCell ref="G2:I2"/>
    <mergeCell ref="A3:C3"/>
    <mergeCell ref="D3:F3"/>
    <mergeCell ref="G3:I3"/>
  </mergeCells>
  <hyperlinks>
    <hyperlink ref="J8" r:id="rId1" xr:uid="{00000000-0004-0000-0000-000000000000}"/>
    <hyperlink ref="J9:J29" r:id="rId2" display="http://www.cegaipslp.org.mx/HV2021.nsf/nombre_de_la_vista/FB80E3516DD50BEF862586D2007C88BC/$File/Perfil+y+Requerimientos+de+Puesto+o+Cargo+de+Movimiento+Ciudadano+en+SLP.pdf"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2021-03-11T20:59:18Z</dcterms:created>
  <dcterms:modified xsi:type="dcterms:W3CDTF">2024-04-10T19:17:47Z</dcterms:modified>
</cp:coreProperties>
</file>