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8615" windowHeight="558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1" sheetId="12" r:id="rId11"/>
    <sheet name="Tabla_549549" sheetId="13" r:id="rId12"/>
    <sheet name="Tabla_549553" sheetId="14" r:id="rId13"/>
    <sheet name="Tabla_549550" sheetId="15" r:id="rId14"/>
    <sheet name="Tabla_549554" sheetId="16" r:id="rId15"/>
    <sheet name="Tabla_549530" sheetId="17" r:id="rId16"/>
    <sheet name="Hoja2" sheetId="18" r:id="rId17"/>
    <sheet name="Hoja3" sheetId="19" r:id="rId18"/>
    <sheet name="Hoja4" sheetId="20" r:id="rId19"/>
  </sheets>
  <externalReferences>
    <externalReference r:id="rId20"/>
  </externalReferences>
  <definedNames>
    <definedName name="Hidden_13">Hidden_1!$A$1:$A$11</definedName>
    <definedName name="Hidden_211">Hidden_2!$A$1:$A$2</definedName>
  </definedNames>
  <calcPr calcId="144525"/>
  <fileRecoveryPr autoRecover="0"/>
</workbook>
</file>

<file path=xl/calcChain.xml><?xml version="1.0" encoding="utf-8"?>
<calcChain xmlns="http://schemas.openxmlformats.org/spreadsheetml/2006/main">
  <c r="Q12" i="1" l="1"/>
  <c r="R12" i="1"/>
  <c r="S12" i="1"/>
  <c r="T12" i="1"/>
  <c r="U12" i="1"/>
  <c r="V12" i="1"/>
  <c r="W12" i="1"/>
  <c r="X12" i="1"/>
  <c r="Y12" i="1"/>
  <c r="Z12" i="1"/>
  <c r="AA12" i="1"/>
  <c r="AB12" i="1"/>
  <c r="AC12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Q50" i="1"/>
  <c r="R50" i="1"/>
  <c r="S50" i="1"/>
  <c r="T50" i="1"/>
  <c r="U50" i="1"/>
  <c r="V50" i="1"/>
  <c r="W50" i="1"/>
  <c r="X50" i="1"/>
  <c r="Y50" i="1"/>
  <c r="Z50" i="1"/>
  <c r="AA50" i="1"/>
  <c r="AB50" i="1"/>
  <c r="AC50" i="1"/>
  <c r="Q51" i="1"/>
  <c r="R51" i="1"/>
  <c r="S51" i="1"/>
  <c r="T51" i="1"/>
  <c r="U51" i="1"/>
  <c r="V51" i="1"/>
  <c r="W51" i="1"/>
  <c r="X51" i="1"/>
  <c r="Y51" i="1"/>
  <c r="Z51" i="1"/>
  <c r="AA51" i="1"/>
  <c r="AB51" i="1"/>
  <c r="AC51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Q105" i="1"/>
  <c r="R105" i="1"/>
  <c r="S105" i="1"/>
  <c r="T105" i="1"/>
  <c r="U105" i="1"/>
  <c r="V105" i="1"/>
  <c r="W105" i="1"/>
  <c r="X105" i="1"/>
  <c r="Y105" i="1"/>
  <c r="Z105" i="1"/>
  <c r="AA105" i="1"/>
  <c r="AB105" i="1"/>
  <c r="AC105" i="1"/>
  <c r="Q106" i="1"/>
  <c r="R106" i="1"/>
  <c r="S106" i="1"/>
  <c r="T106" i="1"/>
  <c r="U106" i="1"/>
  <c r="V106" i="1"/>
  <c r="W106" i="1"/>
  <c r="X106" i="1"/>
  <c r="Y106" i="1"/>
  <c r="Z106" i="1"/>
  <c r="AA106" i="1"/>
  <c r="AB106" i="1"/>
  <c r="AC106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Q108" i="1"/>
  <c r="R108" i="1"/>
  <c r="S108" i="1"/>
  <c r="T108" i="1"/>
  <c r="U108" i="1"/>
  <c r="V108" i="1"/>
  <c r="W108" i="1"/>
  <c r="X108" i="1"/>
  <c r="Y108" i="1"/>
  <c r="Z108" i="1"/>
  <c r="AA108" i="1"/>
  <c r="AB108" i="1"/>
  <c r="AC108" i="1"/>
  <c r="Q109" i="1"/>
  <c r="R109" i="1"/>
  <c r="S109" i="1"/>
  <c r="T109" i="1"/>
  <c r="U109" i="1"/>
  <c r="V109" i="1"/>
  <c r="W109" i="1"/>
  <c r="X109" i="1"/>
  <c r="Y109" i="1"/>
  <c r="Z109" i="1"/>
  <c r="AA109" i="1"/>
  <c r="AB109" i="1"/>
  <c r="AC109" i="1"/>
  <c r="Q110" i="1"/>
  <c r="R110" i="1"/>
  <c r="S110" i="1"/>
  <c r="T110" i="1"/>
  <c r="U110" i="1"/>
  <c r="V110" i="1"/>
  <c r="W110" i="1"/>
  <c r="X110" i="1"/>
  <c r="Y110" i="1"/>
  <c r="Z110" i="1"/>
  <c r="AA110" i="1"/>
  <c r="AB110" i="1"/>
  <c r="AC110" i="1"/>
  <c r="Q111" i="1"/>
  <c r="R111" i="1"/>
  <c r="S111" i="1"/>
  <c r="T111" i="1"/>
  <c r="U111" i="1"/>
  <c r="V111" i="1"/>
  <c r="W111" i="1"/>
  <c r="X111" i="1"/>
  <c r="Y111" i="1"/>
  <c r="Z111" i="1"/>
  <c r="AA111" i="1"/>
  <c r="AB111" i="1"/>
  <c r="AC111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Q113" i="1"/>
  <c r="R113" i="1"/>
  <c r="S113" i="1"/>
  <c r="T113" i="1"/>
  <c r="U113" i="1"/>
  <c r="V113" i="1"/>
  <c r="W113" i="1"/>
  <c r="X113" i="1"/>
  <c r="Y113" i="1"/>
  <c r="Z113" i="1"/>
  <c r="AA113" i="1"/>
  <c r="AB113" i="1"/>
  <c r="AC113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Q116" i="1"/>
  <c r="R116" i="1"/>
  <c r="S116" i="1"/>
  <c r="T116" i="1"/>
  <c r="U116" i="1"/>
  <c r="V116" i="1"/>
  <c r="W116" i="1"/>
  <c r="X116" i="1"/>
  <c r="Y116" i="1"/>
  <c r="Z116" i="1"/>
  <c r="AA116" i="1"/>
  <c r="AB116" i="1"/>
  <c r="AC116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Q118" i="1"/>
  <c r="R118" i="1"/>
  <c r="S118" i="1"/>
  <c r="T118" i="1"/>
  <c r="U118" i="1"/>
  <c r="V118" i="1"/>
  <c r="W118" i="1"/>
  <c r="X118" i="1"/>
  <c r="Y118" i="1"/>
  <c r="Z118" i="1"/>
  <c r="AA118" i="1"/>
  <c r="AB118" i="1"/>
  <c r="AC118" i="1"/>
  <c r="Q119" i="1"/>
  <c r="R119" i="1"/>
  <c r="S119" i="1"/>
  <c r="T119" i="1"/>
  <c r="U119" i="1"/>
  <c r="V119" i="1"/>
  <c r="W119" i="1"/>
  <c r="X119" i="1"/>
  <c r="Y119" i="1"/>
  <c r="Z119" i="1"/>
  <c r="AA119" i="1"/>
  <c r="AB119" i="1"/>
  <c r="AC119" i="1"/>
  <c r="Q120" i="1"/>
  <c r="R120" i="1"/>
  <c r="S120" i="1"/>
  <c r="T120" i="1"/>
  <c r="U120" i="1"/>
  <c r="V120" i="1"/>
  <c r="W120" i="1"/>
  <c r="X120" i="1"/>
  <c r="Y120" i="1"/>
  <c r="Z120" i="1"/>
  <c r="AA120" i="1"/>
  <c r="AB120" i="1"/>
  <c r="AC120" i="1"/>
  <c r="Q121" i="1"/>
  <c r="R121" i="1"/>
  <c r="S121" i="1"/>
  <c r="T121" i="1"/>
  <c r="U121" i="1"/>
  <c r="V121" i="1"/>
  <c r="W121" i="1"/>
  <c r="X121" i="1"/>
  <c r="Y121" i="1"/>
  <c r="Z121" i="1"/>
  <c r="AA121" i="1"/>
  <c r="AB121" i="1"/>
  <c r="AC121" i="1"/>
  <c r="Q122" i="1"/>
  <c r="R122" i="1"/>
  <c r="S122" i="1"/>
  <c r="T122" i="1"/>
  <c r="U122" i="1"/>
  <c r="V122" i="1"/>
  <c r="W122" i="1"/>
  <c r="X122" i="1"/>
  <c r="Y122" i="1"/>
  <c r="Z122" i="1"/>
  <c r="AA122" i="1"/>
  <c r="AB122" i="1"/>
  <c r="AC122" i="1"/>
  <c r="Q123" i="1"/>
  <c r="R123" i="1"/>
  <c r="S123" i="1"/>
  <c r="T123" i="1"/>
  <c r="U123" i="1"/>
  <c r="V123" i="1"/>
  <c r="W123" i="1"/>
  <c r="X123" i="1"/>
  <c r="Y123" i="1"/>
  <c r="Z123" i="1"/>
  <c r="AA123" i="1"/>
  <c r="AB123" i="1"/>
  <c r="AC123" i="1"/>
  <c r="Q124" i="1"/>
  <c r="R124" i="1"/>
  <c r="S124" i="1"/>
  <c r="T124" i="1"/>
  <c r="U124" i="1"/>
  <c r="V124" i="1"/>
  <c r="W124" i="1"/>
  <c r="X124" i="1"/>
  <c r="Y124" i="1"/>
  <c r="Z124" i="1"/>
  <c r="AA124" i="1"/>
  <c r="AB124" i="1"/>
  <c r="AC124" i="1"/>
  <c r="Q125" i="1"/>
  <c r="R125" i="1"/>
  <c r="S125" i="1"/>
  <c r="T125" i="1"/>
  <c r="U125" i="1"/>
  <c r="V125" i="1"/>
  <c r="W125" i="1"/>
  <c r="X125" i="1"/>
  <c r="Y125" i="1"/>
  <c r="Z125" i="1"/>
  <c r="AA125" i="1"/>
  <c r="AB125" i="1"/>
  <c r="AC125" i="1"/>
  <c r="Q126" i="1"/>
  <c r="R126" i="1"/>
  <c r="S126" i="1"/>
  <c r="T126" i="1"/>
  <c r="U126" i="1"/>
  <c r="V126" i="1"/>
  <c r="W126" i="1"/>
  <c r="X126" i="1"/>
  <c r="Y126" i="1"/>
  <c r="Z126" i="1"/>
  <c r="AA126" i="1"/>
  <c r="AB126" i="1"/>
  <c r="AC126" i="1"/>
  <c r="Q127" i="1"/>
  <c r="R127" i="1"/>
  <c r="S127" i="1"/>
  <c r="T127" i="1"/>
  <c r="U127" i="1"/>
  <c r="V127" i="1"/>
  <c r="W127" i="1"/>
  <c r="X127" i="1"/>
  <c r="Y127" i="1"/>
  <c r="Z127" i="1"/>
  <c r="AA127" i="1"/>
  <c r="AB127" i="1"/>
  <c r="AC127" i="1"/>
  <c r="Q128" i="1"/>
  <c r="R128" i="1"/>
  <c r="S128" i="1"/>
  <c r="T128" i="1"/>
  <c r="U128" i="1"/>
  <c r="V128" i="1"/>
  <c r="W128" i="1"/>
  <c r="X128" i="1"/>
  <c r="Y128" i="1"/>
  <c r="Z128" i="1"/>
  <c r="AA128" i="1"/>
  <c r="AB128" i="1"/>
  <c r="AC128" i="1"/>
  <c r="Q129" i="1"/>
  <c r="R129" i="1"/>
  <c r="S129" i="1"/>
  <c r="T129" i="1"/>
  <c r="U129" i="1"/>
  <c r="V129" i="1"/>
  <c r="W129" i="1"/>
  <c r="X129" i="1"/>
  <c r="Y129" i="1"/>
  <c r="Z129" i="1"/>
  <c r="AA129" i="1"/>
  <c r="AB129" i="1"/>
  <c r="AC129" i="1"/>
  <c r="Q130" i="1"/>
  <c r="R130" i="1"/>
  <c r="S130" i="1"/>
  <c r="T130" i="1"/>
  <c r="U130" i="1"/>
  <c r="V130" i="1"/>
  <c r="W130" i="1"/>
  <c r="X130" i="1"/>
  <c r="Y130" i="1"/>
  <c r="Z130" i="1"/>
  <c r="AA130" i="1"/>
  <c r="AB130" i="1"/>
  <c r="AC130" i="1"/>
  <c r="Q131" i="1"/>
  <c r="R131" i="1"/>
  <c r="S131" i="1"/>
  <c r="T131" i="1"/>
  <c r="U131" i="1"/>
  <c r="V131" i="1"/>
  <c r="W131" i="1"/>
  <c r="X131" i="1"/>
  <c r="Y131" i="1"/>
  <c r="Z131" i="1"/>
  <c r="AA131" i="1"/>
  <c r="AB131" i="1"/>
  <c r="AC131" i="1"/>
  <c r="Q132" i="1"/>
  <c r="R132" i="1"/>
  <c r="S132" i="1"/>
  <c r="T132" i="1"/>
  <c r="U132" i="1"/>
  <c r="V132" i="1"/>
  <c r="W132" i="1"/>
  <c r="X132" i="1"/>
  <c r="Y132" i="1"/>
  <c r="Z132" i="1"/>
  <c r="AA132" i="1"/>
  <c r="AB132" i="1"/>
  <c r="AC132" i="1"/>
  <c r="Q133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Q134" i="1"/>
  <c r="R134" i="1"/>
  <c r="S134" i="1"/>
  <c r="T134" i="1"/>
  <c r="U134" i="1"/>
  <c r="V134" i="1"/>
  <c r="W134" i="1"/>
  <c r="X134" i="1"/>
  <c r="Y134" i="1"/>
  <c r="Z134" i="1"/>
  <c r="AA134" i="1"/>
  <c r="AB134" i="1"/>
  <c r="AC134" i="1"/>
  <c r="Q135" i="1"/>
  <c r="R135" i="1"/>
  <c r="S135" i="1"/>
  <c r="T135" i="1"/>
  <c r="U135" i="1"/>
  <c r="V135" i="1"/>
  <c r="W135" i="1"/>
  <c r="X135" i="1"/>
  <c r="Y135" i="1"/>
  <c r="Z135" i="1"/>
  <c r="AA135" i="1"/>
  <c r="AB135" i="1"/>
  <c r="AC135" i="1"/>
  <c r="Q136" i="1"/>
  <c r="R136" i="1"/>
  <c r="S136" i="1"/>
  <c r="T136" i="1"/>
  <c r="U136" i="1"/>
  <c r="V136" i="1"/>
  <c r="W136" i="1"/>
  <c r="X136" i="1"/>
  <c r="Y136" i="1"/>
  <c r="Z136" i="1"/>
  <c r="AA136" i="1"/>
  <c r="AB136" i="1"/>
  <c r="AC136" i="1"/>
  <c r="Q137" i="1"/>
  <c r="R137" i="1"/>
  <c r="S137" i="1"/>
  <c r="T137" i="1"/>
  <c r="U137" i="1"/>
  <c r="V137" i="1"/>
  <c r="W137" i="1"/>
  <c r="X137" i="1"/>
  <c r="Y137" i="1"/>
  <c r="Z137" i="1"/>
  <c r="AA137" i="1"/>
  <c r="AB137" i="1"/>
  <c r="AC137" i="1"/>
  <c r="R10" i="1"/>
  <c r="Q10" i="1"/>
  <c r="Q9" i="1"/>
  <c r="Q8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S10" i="1" l="1"/>
  <c r="T10" i="1"/>
  <c r="U10" i="1"/>
  <c r="V10" i="1"/>
  <c r="W10" i="1"/>
  <c r="X10" i="1"/>
  <c r="Y10" i="1"/>
  <c r="Z10" i="1"/>
  <c r="AA10" i="1"/>
  <c r="AB10" i="1"/>
  <c r="AC10" i="1"/>
  <c r="AC9" i="1" l="1"/>
  <c r="AB9" i="1" l="1"/>
  <c r="AA9" i="1"/>
  <c r="Z9" i="1"/>
  <c r="Y9" i="1"/>
  <c r="X9" i="1"/>
  <c r="W9" i="1"/>
  <c r="V9" i="1"/>
  <c r="U9" i="1"/>
  <c r="T9" i="1"/>
  <c r="S9" i="1"/>
  <c r="R9" i="1"/>
  <c r="AC8" i="1" l="1"/>
  <c r="AB8" i="1"/>
  <c r="AA8" i="1"/>
  <c r="Z8" i="1"/>
  <c r="Y8" i="1"/>
  <c r="X8" i="1"/>
  <c r="W8" i="1"/>
  <c r="V8" i="1"/>
  <c r="U8" i="1"/>
  <c r="T8" i="1"/>
  <c r="S8" i="1"/>
  <c r="R8" i="1"/>
</calcChain>
</file>

<file path=xl/sharedStrings.xml><?xml version="1.0" encoding="utf-8"?>
<sst xmlns="http://schemas.openxmlformats.org/spreadsheetml/2006/main" count="6810" uniqueCount="609">
  <si>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</si>
  <si>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</si>
  <si>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</si>
  <si>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</si>
  <si>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</si>
  <si>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</si>
  <si>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</si>
  <si>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</si>
  <si>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</si>
  <si>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</si>
  <si>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</si>
  <si>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</si>
  <si>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</si>
  <si>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</si>
  <si>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</si>
  <si>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</si>
  <si>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</si>
  <si>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</si>
  <si>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</si>
  <si>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</si>
  <si>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</si>
  <si>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</si>
  <si>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</si>
  <si>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</si>
  <si>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</si>
  <si>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</si>
  <si>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</si>
  <si>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</si>
  <si>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</si>
  <si>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</si>
  <si>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</si>
  <si>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</si>
  <si>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</si>
  <si>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</si>
  <si>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</si>
  <si>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</si>
  <si>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</si>
  <si>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</si>
  <si>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</si>
  <si>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</si>
  <si>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</si>
  <si>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</si>
  <si>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</si>
  <si>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</si>
  <si>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</si>
  <si>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</si>
  <si>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</si>
  <si>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</si>
  <si>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</si>
  <si>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</si>
  <si>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</si>
  <si>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</si>
  <si>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</si>
  <si>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</si>
  <si>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</si>
  <si>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</si>
  <si>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</si>
  <si>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</si>
  <si>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</si>
  <si>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</si>
  <si>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</si>
  <si>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</si>
  <si>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</si>
  <si>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</si>
  <si>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</si>
  <si>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</si>
  <si>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</si>
  <si>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</si>
  <si>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</si>
  <si>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</si>
  <si>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</si>
  <si>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</si>
  <si>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</si>
  <si>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</si>
  <si>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</si>
  <si>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</si>
  <si>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</si>
  <si>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</si>
  <si>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</si>
  <si>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</si>
  <si>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</si>
  <si>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</si>
  <si>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</si>
  <si>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</si>
  <si>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</si>
  <si>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</si>
  <si>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</si>
  <si>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</si>
  <si>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</si>
  <si>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</si>
  <si>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</si>
  <si>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</si>
  <si>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</si>
  <si>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</si>
  <si>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</si>
  <si>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</si>
  <si>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</si>
  <si>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</si>
  <si>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</si>
  <si>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</si>
  <si>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</si>
  <si>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</si>
  <si>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</si>
  <si>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</si>
  <si>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</si>
  <si>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</si>
  <si>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</si>
  <si>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</si>
  <si>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</si>
  <si>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</si>
  <si>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</si>
  <si>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</si>
  <si>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</si>
  <si>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</si>
  <si>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</si>
  <si>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</si>
  <si>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</si>
  <si>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</si>
  <si>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</si>
  <si>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</si>
  <si>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</si>
  <si>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</si>
  <si>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</si>
  <si>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</si>
  <si>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</si>
  <si>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</si>
  <si>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</si>
  <si>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</si>
  <si>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</si>
  <si>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</si>
  <si>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</si>
  <si>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</si>
  <si>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</si>
  <si>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</si>
  <si>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</si>
  <si>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</si>
  <si>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</si>
  <si>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</si>
  <si>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</si>
  <si>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</si>
  <si>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</si>
  <si>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</si>
  <si>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</si>
  <si>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</si>
  <si>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</si>
  <si>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</si>
  <si>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</si>
  <si>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</si>
  <si>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</si>
  <si>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</si>
  <si>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</si>
  <si>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</si>
  <si>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</si>
  <si>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</si>
  <si>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</si>
  <si>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</si>
  <si>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</si>
  <si>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</si>
  <si>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</si>
  <si>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</si>
  <si>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</si>
  <si>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</si>
  <si>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</si>
  <si>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</si>
  <si>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</si>
  <si>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</si>
  <si>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</si>
  <si>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</si>
  <si>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</si>
  <si>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</si>
  <si>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</si>
  <si>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</si>
  <si>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</si>
  <si>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</si>
  <si>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</si>
  <si>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</si>
  <si>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</si>
  <si>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</si>
  <si>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</si>
  <si>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</si>
  <si>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</si>
  <si>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</si>
  <si>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</si>
  <si>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</si>
  <si>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</si>
  <si>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</si>
  <si>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</si>
  <si>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</si>
  <si>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</si>
  <si>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</si>
  <si>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</si>
  <si>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</si>
  <si>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</si>
  <si>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</si>
  <si>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</si>
  <si>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</si>
  <si>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</si>
  <si>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</si>
  <si>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</si>
  <si>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</si>
  <si>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</si>
  <si>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</si>
  <si>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RANGEL </t>
  </si>
  <si>
    <t>MARTINEZ</t>
  </si>
  <si>
    <t>FLORES</t>
  </si>
  <si>
    <t>HERNANDEZ</t>
  </si>
  <si>
    <t xml:space="preserve">PESO </t>
  </si>
  <si>
    <t>NO GENERA</t>
  </si>
  <si>
    <t xml:space="preserve">MENSUAL </t>
  </si>
  <si>
    <t>PRIMA VACACIONAL</t>
  </si>
  <si>
    <t xml:space="preserve">SEMESTRAL </t>
  </si>
  <si>
    <t xml:space="preserve">AGUINALDO </t>
  </si>
  <si>
    <t>ANUAL</t>
  </si>
  <si>
    <t xml:space="preserve">NO GENERA </t>
  </si>
  <si>
    <t xml:space="preserve">SALARIO </t>
  </si>
  <si>
    <t>H. CABILDO</t>
  </si>
  <si>
    <t>AUXILIAR DE MANTENIMIENTO DE TUBERIA</t>
  </si>
  <si>
    <t>ENCARGADO DE MANTENIMIENTO DE TUBERIA</t>
  </si>
  <si>
    <t>NOTIFICADOR LECTURISTA</t>
  </si>
  <si>
    <t>SECRETARIA</t>
  </si>
  <si>
    <t>AUXILIAR DE EQUIPO DE BOMBEO</t>
  </si>
  <si>
    <t>AUXILIAR GENERAL DE AGUA POTABLE</t>
  </si>
  <si>
    <t>CATASTRO</t>
  </si>
  <si>
    <t>CONTRALORIA INTERNA</t>
  </si>
  <si>
    <t>CULTURA</t>
  </si>
  <si>
    <t>DIRECTOR DE EDUCACION, CULTURA Y ACTOS SOLEMNES</t>
  </si>
  <si>
    <t>DESARROLLO RURAL</t>
  </si>
  <si>
    <t>DESARROLLO SOCIAL</t>
  </si>
  <si>
    <t>AUXILIAR CONTABLE</t>
  </si>
  <si>
    <t>OBRAS PUBLICAS</t>
  </si>
  <si>
    <t>BRIGADA DE OBRAS PUBLICAS</t>
  </si>
  <si>
    <t>ALBAÑIL</t>
  </si>
  <si>
    <t>AUXILIAR ELECTRICISTA</t>
  </si>
  <si>
    <t>AUXILIAR DE BLOQUERA</t>
  </si>
  <si>
    <t>PENSIONES</t>
  </si>
  <si>
    <t>PENSIONADO</t>
  </si>
  <si>
    <t>RASTRO MUNICIPAL</t>
  </si>
  <si>
    <t>AYUDANTE DE RASTRO MPAL.</t>
  </si>
  <si>
    <t>REGISTRO CIVIL</t>
  </si>
  <si>
    <t>SECRETARÍA GENERAL</t>
  </si>
  <si>
    <t>CHOFER</t>
  </si>
  <si>
    <t>CHOFER DE AMBULANCIA</t>
  </si>
  <si>
    <t>SECRETARIA GENERAL</t>
  </si>
  <si>
    <t>SEGURIDAD PUBLICA</t>
  </si>
  <si>
    <t>AGENTE DE TRANSITO MUNICIPAL</t>
  </si>
  <si>
    <t>OPERADOR DE RADIO Y TELEFONO</t>
  </si>
  <si>
    <t>SERVICIOS MUNICIPALES</t>
  </si>
  <si>
    <t>SINDICATO</t>
  </si>
  <si>
    <t>AYUDANTE DE UNIDAD ASEO PUBLICO No.2</t>
  </si>
  <si>
    <t>JARDINERO</t>
  </si>
  <si>
    <t>CHOFER DE UNIDAD ASEO PUBLICO No.2</t>
  </si>
  <si>
    <t>SERVICIO MUNICIPALES</t>
  </si>
  <si>
    <t>JARDINERO DE OJO DE AGUA</t>
  </si>
  <si>
    <t>JARDINERO DE PLAZA PRINCIPAL</t>
  </si>
  <si>
    <t>JARDINERO DE UNIDAD DEPORTIVA</t>
  </si>
  <si>
    <t xml:space="preserve">JARDINERO OJO DE AGUA </t>
  </si>
  <si>
    <t>TESORERIA</t>
  </si>
  <si>
    <t xml:space="preserve">UNIDAD BASICA DE REHABILITACION </t>
  </si>
  <si>
    <t>TERAPEUTA</t>
  </si>
  <si>
    <t>RESPONSABLE DE U.B.R.</t>
  </si>
  <si>
    <t>AUXILIAR DE TRANSPARENCIA</t>
  </si>
  <si>
    <t>GUILLERMO</t>
  </si>
  <si>
    <t>ZAPATA</t>
  </si>
  <si>
    <t>DELGADO</t>
  </si>
  <si>
    <t>ARRIAGA</t>
  </si>
  <si>
    <t>RIVERA</t>
  </si>
  <si>
    <t>LOPEZ</t>
  </si>
  <si>
    <t xml:space="preserve">MARTINEZ </t>
  </si>
  <si>
    <t>MOISES</t>
  </si>
  <si>
    <t>SAUCEDA</t>
  </si>
  <si>
    <t>BENITEZ</t>
  </si>
  <si>
    <t>ISIDORO</t>
  </si>
  <si>
    <t>RUIZ</t>
  </si>
  <si>
    <t>RODRIGUEZ</t>
  </si>
  <si>
    <t>JUAN</t>
  </si>
  <si>
    <t xml:space="preserve">RAMOS </t>
  </si>
  <si>
    <t>OLVERA</t>
  </si>
  <si>
    <t>ROBERTO</t>
  </si>
  <si>
    <t xml:space="preserve">GARCIA </t>
  </si>
  <si>
    <t>GILBERTO</t>
  </si>
  <si>
    <t>CERDA</t>
  </si>
  <si>
    <t>MORALES</t>
  </si>
  <si>
    <t xml:space="preserve">FRANCISCO JAVIER </t>
  </si>
  <si>
    <t xml:space="preserve">AMAYA </t>
  </si>
  <si>
    <t xml:space="preserve">LORINDA </t>
  </si>
  <si>
    <t>GAONA</t>
  </si>
  <si>
    <t>HUGO EDUARDO</t>
  </si>
  <si>
    <t>SALAZAR</t>
  </si>
  <si>
    <t>GARCIA</t>
  </si>
  <si>
    <t>KENIA DE LOS ANGELES</t>
  </si>
  <si>
    <t>FRANCISCO JAVIER</t>
  </si>
  <si>
    <t>GALLEGOS</t>
  </si>
  <si>
    <t>MOLINA</t>
  </si>
  <si>
    <t>MIGUEL ANGEL</t>
  </si>
  <si>
    <t>ZAMARRIPA</t>
  </si>
  <si>
    <t>JOSE LUIS</t>
  </si>
  <si>
    <t>ZAVALA</t>
  </si>
  <si>
    <t>BUENROSTRO</t>
  </si>
  <si>
    <t>ALVAREZ</t>
  </si>
  <si>
    <t>MIRIAM</t>
  </si>
  <si>
    <t>ROJAS</t>
  </si>
  <si>
    <t>MORENO</t>
  </si>
  <si>
    <t>CARLOS</t>
  </si>
  <si>
    <t>ERICKA ISABEL</t>
  </si>
  <si>
    <t>SAUCEDO</t>
  </si>
  <si>
    <t>MARIA DEL CARMEN</t>
  </si>
  <si>
    <t>VALDEZ</t>
  </si>
  <si>
    <t>RANGEL</t>
  </si>
  <si>
    <t>PUENTE</t>
  </si>
  <si>
    <t>ANTONIO</t>
  </si>
  <si>
    <t>JOSE JUAN</t>
  </si>
  <si>
    <t>GONZALEZ</t>
  </si>
  <si>
    <t>ALCANTAR</t>
  </si>
  <si>
    <t>DAVID ARCADIO</t>
  </si>
  <si>
    <t>MARTINA IRENE</t>
  </si>
  <si>
    <t>VANEGAS</t>
  </si>
  <si>
    <t>MEJIA</t>
  </si>
  <si>
    <t>TORRES</t>
  </si>
  <si>
    <t>CIPRIANO</t>
  </si>
  <si>
    <t>VELAZCO</t>
  </si>
  <si>
    <t>ATANACIO</t>
  </si>
  <si>
    <t>VELAZQUEZ</t>
  </si>
  <si>
    <t>JUAN PABLO</t>
  </si>
  <si>
    <t>CISNEROS</t>
  </si>
  <si>
    <t>PEREZ</t>
  </si>
  <si>
    <t>SABINO</t>
  </si>
  <si>
    <t>REYNA</t>
  </si>
  <si>
    <t>MARTIN</t>
  </si>
  <si>
    <t>IBARRA</t>
  </si>
  <si>
    <t>BERNARDO</t>
  </si>
  <si>
    <t>SALAS</t>
  </si>
  <si>
    <t>MARCOS</t>
  </si>
  <si>
    <t>CENA</t>
  </si>
  <si>
    <t>J. TRINIDAD</t>
  </si>
  <si>
    <t xml:space="preserve">JUAN FRANCISCO </t>
  </si>
  <si>
    <t>FERMIN</t>
  </si>
  <si>
    <t>MARIA ESTELA</t>
  </si>
  <si>
    <t>NORIEGA</t>
  </si>
  <si>
    <t>PAULINA</t>
  </si>
  <si>
    <t xml:space="preserve">FRANCISCO </t>
  </si>
  <si>
    <t xml:space="preserve">ANTONIO </t>
  </si>
  <si>
    <t xml:space="preserve">DAMIAN </t>
  </si>
  <si>
    <t>VAZQUEZ</t>
  </si>
  <si>
    <t>ANDREA</t>
  </si>
  <si>
    <t xml:space="preserve">RIVERA </t>
  </si>
  <si>
    <t xml:space="preserve">JOSE ACENCION </t>
  </si>
  <si>
    <t>JULIO</t>
  </si>
  <si>
    <t xml:space="preserve">ORTEGA </t>
  </si>
  <si>
    <t>HUERTA</t>
  </si>
  <si>
    <t xml:space="preserve">GONZALEZ </t>
  </si>
  <si>
    <t>TOMAS</t>
  </si>
  <si>
    <t>J. ASCENCION</t>
  </si>
  <si>
    <t>QUIRINO</t>
  </si>
  <si>
    <t>GUTIERREZ</t>
  </si>
  <si>
    <t>JORGE</t>
  </si>
  <si>
    <t>SANCHEZ</t>
  </si>
  <si>
    <t>LAURA</t>
  </si>
  <si>
    <t>MA CRISTINA</t>
  </si>
  <si>
    <t>ESCANAME</t>
  </si>
  <si>
    <t>PABLO</t>
  </si>
  <si>
    <t>DE JESUS</t>
  </si>
  <si>
    <t>CELSO</t>
  </si>
  <si>
    <t>ESCOBEDO</t>
  </si>
  <si>
    <t>JUVENAL</t>
  </si>
  <si>
    <t>SEGOVIA</t>
  </si>
  <si>
    <t>BRENDA ELIZABETH</t>
  </si>
  <si>
    <t>ANA LUISA</t>
  </si>
  <si>
    <t xml:space="preserve">CORONADO  </t>
  </si>
  <si>
    <t xml:space="preserve">ALFARO </t>
  </si>
  <si>
    <t xml:space="preserve">ROGELIO </t>
  </si>
  <si>
    <t>LIMON</t>
  </si>
  <si>
    <t>MARIO</t>
  </si>
  <si>
    <t>AURELIANO</t>
  </si>
  <si>
    <t>LUGO</t>
  </si>
  <si>
    <t>BUSTOS</t>
  </si>
  <si>
    <t>ATILANO</t>
  </si>
  <si>
    <t>IGNACIO</t>
  </si>
  <si>
    <t>NABOR</t>
  </si>
  <si>
    <t>VALENTE</t>
  </si>
  <si>
    <t>ROSALES</t>
  </si>
  <si>
    <t>ENCARNACION</t>
  </si>
  <si>
    <t>CONTRERAS</t>
  </si>
  <si>
    <t>SOLANO</t>
  </si>
  <si>
    <t xml:space="preserve">SINDICATO </t>
  </si>
  <si>
    <t>JOSE RICARDO</t>
  </si>
  <si>
    <t>ENRIQUE</t>
  </si>
  <si>
    <t>CORTEZ</t>
  </si>
  <si>
    <t>JOSE SANTANA</t>
  </si>
  <si>
    <t>JOSE ANTONIO</t>
  </si>
  <si>
    <t>ARREDONDO</t>
  </si>
  <si>
    <t>PINAL</t>
  </si>
  <si>
    <t>PADILLA</t>
  </si>
  <si>
    <t>ESPINOZA</t>
  </si>
  <si>
    <t>NICOLAS</t>
  </si>
  <si>
    <t>ONESIMO</t>
  </si>
  <si>
    <t>PRUDENCIO</t>
  </si>
  <si>
    <t xml:space="preserve">MORENO </t>
  </si>
  <si>
    <t>MARIA DE JESUS</t>
  </si>
  <si>
    <t>EMILIANO</t>
  </si>
  <si>
    <t>CRISTINA</t>
  </si>
  <si>
    <t>AGUAYO</t>
  </si>
  <si>
    <t>FELIPE DE JESUS</t>
  </si>
  <si>
    <t>UNIDAD BASICA DE REHABILITACION</t>
  </si>
  <si>
    <t>BRICIA DEL ROCIO</t>
  </si>
  <si>
    <t xml:space="preserve">HERNANDEZ </t>
  </si>
  <si>
    <t>KARLA SARAHI</t>
  </si>
  <si>
    <t>NORMA SUSANA</t>
  </si>
  <si>
    <t>FONSECA</t>
  </si>
  <si>
    <t xml:space="preserve">NO GENERADO </t>
  </si>
  <si>
    <t xml:space="preserve">QUINCENAL </t>
  </si>
  <si>
    <t xml:space="preserve">COMPENSACION </t>
  </si>
  <si>
    <t>NO GENERADO</t>
  </si>
  <si>
    <t>PESO</t>
  </si>
  <si>
    <t xml:space="preserve">CLETA </t>
  </si>
  <si>
    <t xml:space="preserve">FLORES </t>
  </si>
  <si>
    <t>PRESIDENTA MUNICIPAL</t>
  </si>
  <si>
    <t xml:space="preserve">RICARDO </t>
  </si>
  <si>
    <t>GALAVIS</t>
  </si>
  <si>
    <t xml:space="preserve">SEGURIDAD PUBLICA </t>
  </si>
  <si>
    <t xml:space="preserve">GUERRA </t>
  </si>
  <si>
    <t xml:space="preserve">GONZALES </t>
  </si>
  <si>
    <t xml:space="preserve">SECRETARIA DE SECRETARIA  GENERAL </t>
  </si>
  <si>
    <t xml:space="preserve">JOSE LUIS </t>
  </si>
  <si>
    <t>TESORERO MUNICIPAL</t>
  </si>
  <si>
    <t>SINDICO MUNICIPAL</t>
  </si>
  <si>
    <t xml:space="preserve">SIMON </t>
  </si>
  <si>
    <t xml:space="preserve">SANCHEZ </t>
  </si>
  <si>
    <t>REGIDOR</t>
  </si>
  <si>
    <t>OLIVIA</t>
  </si>
  <si>
    <t xml:space="preserve">VALDEZ </t>
  </si>
  <si>
    <t xml:space="preserve">GLORIA LETICIA </t>
  </si>
  <si>
    <t xml:space="preserve">MEDINA </t>
  </si>
  <si>
    <t xml:space="preserve">ALVARO </t>
  </si>
  <si>
    <t xml:space="preserve">ZAVALA </t>
  </si>
  <si>
    <t xml:space="preserve">CECILIA </t>
  </si>
  <si>
    <t xml:space="preserve">MOLINA </t>
  </si>
  <si>
    <t xml:space="preserve">MARIBEL </t>
  </si>
  <si>
    <t xml:space="preserve">NORIEGA </t>
  </si>
  <si>
    <t xml:space="preserve">LUIS FELIPE </t>
  </si>
  <si>
    <t xml:space="preserve">CASAS ALEMAN </t>
  </si>
  <si>
    <t xml:space="preserve">HECTOR MARTIN </t>
  </si>
  <si>
    <t xml:space="preserve">JUAN BAUTISTA </t>
  </si>
  <si>
    <t xml:space="preserve">RODRIGUEZ </t>
  </si>
  <si>
    <t xml:space="preserve">TESORERÍA </t>
  </si>
  <si>
    <t>SECRETARIA GENERAL PERSONAR EXTERNO</t>
  </si>
  <si>
    <t xml:space="preserve">  </t>
  </si>
  <si>
    <t xml:space="preserve">ROSALIO </t>
  </si>
  <si>
    <t xml:space="preserve">ZAPATA </t>
  </si>
  <si>
    <t xml:space="preserve">DE LA CRZ </t>
  </si>
  <si>
    <t xml:space="preserve">AYUDANTE GENERAL </t>
  </si>
  <si>
    <t xml:space="preserve">SILVIA CRISTINA </t>
  </si>
  <si>
    <t xml:space="preserve">CORONADO </t>
  </si>
  <si>
    <t xml:space="preserve">GAMALIEL </t>
  </si>
  <si>
    <t xml:space="preserve">CRUZ </t>
  </si>
  <si>
    <t xml:space="preserve">RIOS </t>
  </si>
  <si>
    <t xml:space="preserve">ECOLOGIA </t>
  </si>
  <si>
    <t xml:space="preserve">ENCARGADA DE ECOLOGIA </t>
  </si>
  <si>
    <t xml:space="preserve">MA. MAYELA </t>
  </si>
  <si>
    <t xml:space="preserve">CESAR </t>
  </si>
  <si>
    <t xml:space="preserve">COMANDANTE DE SEGURIDAD PUBLICA </t>
  </si>
  <si>
    <t xml:space="preserve">IVAN </t>
  </si>
  <si>
    <t xml:space="preserve">DUVAL </t>
  </si>
  <si>
    <t xml:space="preserve">MERAZ </t>
  </si>
  <si>
    <t xml:space="preserve">COORDINADOR DE SEGURIDAD PUBLICA </t>
  </si>
  <si>
    <t xml:space="preserve">GABRIELA </t>
  </si>
  <si>
    <t xml:space="preserve">ESPINOSA </t>
  </si>
  <si>
    <t xml:space="preserve">ARRIAGA </t>
  </si>
  <si>
    <t xml:space="preserve">CONTADOR GENERAL </t>
  </si>
  <si>
    <t xml:space="preserve">TESORERIA </t>
  </si>
  <si>
    <t>DIRECTORA DE CATASTRO</t>
  </si>
  <si>
    <t xml:space="preserve">GERARDO </t>
  </si>
  <si>
    <t xml:space="preserve">SANTIAGO </t>
  </si>
  <si>
    <t xml:space="preserve">OPERADOR  DE MOTOCONFORMADORA </t>
  </si>
  <si>
    <t xml:space="preserve">AUXILIAR DE SECRETARIA GENERAL </t>
  </si>
  <si>
    <t xml:space="preserve">AUXILIAR DE OBRAS PUBLICAS </t>
  </si>
  <si>
    <t xml:space="preserve">FERNANDEZ </t>
  </si>
  <si>
    <t xml:space="preserve">ROJAS </t>
  </si>
  <si>
    <t xml:space="preserve">OMAR ISAI </t>
  </si>
  <si>
    <t xml:space="preserve">CERVANTES </t>
  </si>
  <si>
    <t xml:space="preserve">ARTURO </t>
  </si>
  <si>
    <t>.</t>
  </si>
  <si>
    <t xml:space="preserve">REGISTRO CIVIL </t>
  </si>
  <si>
    <t xml:space="preserve">OFICIAL DE REGISTRO CIVIL </t>
  </si>
  <si>
    <t xml:space="preserve">JUANA </t>
  </si>
  <si>
    <t xml:space="preserve">GOMEZ </t>
  </si>
  <si>
    <t xml:space="preserve">MA. DEL ROSARIO </t>
  </si>
  <si>
    <t xml:space="preserve">PALACIOS </t>
  </si>
  <si>
    <t xml:space="preserve">MA. CONSUELO </t>
  </si>
  <si>
    <t>INTENDENTE PRESIDENCIA MUNICIPAL</t>
  </si>
  <si>
    <t xml:space="preserve">MARIA DE LA LUZ </t>
  </si>
  <si>
    <t xml:space="preserve">UNIDAD DE  INFORMACION </t>
  </si>
  <si>
    <t xml:space="preserve">TITULAR DE UNIDAD DE TRANSPARENCIA </t>
  </si>
  <si>
    <t xml:space="preserve">MARTHA LAURA </t>
  </si>
  <si>
    <t xml:space="preserve">CONTRERAS </t>
  </si>
  <si>
    <t xml:space="preserve">DOÑEZ </t>
  </si>
  <si>
    <t xml:space="preserve">VELAZCO </t>
  </si>
  <si>
    <t xml:space="preserve">MA. ANTONIA </t>
  </si>
  <si>
    <t xml:space="preserve">TRABAJO SOCIAL </t>
  </si>
  <si>
    <t xml:space="preserve">DIRECTOR DE AGUA POTABLE </t>
  </si>
  <si>
    <t xml:space="preserve">AGUA POTABLE </t>
  </si>
  <si>
    <t xml:space="preserve">SECRETARIA DE AGUA POTABLE </t>
  </si>
  <si>
    <t xml:space="preserve">ACOSTA </t>
  </si>
  <si>
    <t xml:space="preserve">ZAMARRIPA </t>
  </si>
  <si>
    <t xml:space="preserve">POLICIA PRIMERO </t>
  </si>
  <si>
    <t xml:space="preserve">POLICIA SEGUNDO </t>
  </si>
  <si>
    <t xml:space="preserve">ROSALES </t>
  </si>
  <si>
    <t xml:space="preserve">POLICIA  SEGUNDO </t>
  </si>
  <si>
    <t xml:space="preserve">1 A </t>
  </si>
  <si>
    <t xml:space="preserve">3 B </t>
  </si>
  <si>
    <t xml:space="preserve">1 C </t>
  </si>
  <si>
    <t xml:space="preserve">3 A </t>
  </si>
  <si>
    <t xml:space="preserve">1 B </t>
  </si>
  <si>
    <t xml:space="preserve">2 A </t>
  </si>
  <si>
    <t xml:space="preserve">4 A </t>
  </si>
  <si>
    <t xml:space="preserve">5 A </t>
  </si>
  <si>
    <t xml:space="preserve">1A </t>
  </si>
  <si>
    <t xml:space="preserve">4 C </t>
  </si>
  <si>
    <t xml:space="preserve">REYNA ISABEL </t>
  </si>
  <si>
    <t xml:space="preserve">JALOMO </t>
  </si>
  <si>
    <t xml:space="preserve">ALMANZA </t>
  </si>
  <si>
    <t xml:space="preserve">MA. ELIA </t>
  </si>
  <si>
    <t>DE LA CRUZ</t>
  </si>
  <si>
    <t xml:space="preserve">BRIGADA OBRAS PUBLICAS </t>
  </si>
  <si>
    <t xml:space="preserve">BRIGADA DE OBRAS PUBLICAS </t>
  </si>
  <si>
    <t xml:space="preserve">M.V.Z. RASTRO MUNICIPAL </t>
  </si>
  <si>
    <t xml:space="preserve">AUXILIAR DE RASTRO MUNICIPAL </t>
  </si>
  <si>
    <t xml:space="preserve">SECRETARIA DE REGISTRO CIVIL </t>
  </si>
  <si>
    <t xml:space="preserve">CHOFER CAMION  PIPA </t>
  </si>
  <si>
    <t xml:space="preserve">CHOFER </t>
  </si>
  <si>
    <t xml:space="preserve">VELADOR DE CENTRO CULTURAL ROBERTO DONIS </t>
  </si>
  <si>
    <t xml:space="preserve">ENCARGADO DE POLIDEPORTIVO </t>
  </si>
  <si>
    <t xml:space="preserve">MECANICO GENERAL </t>
  </si>
  <si>
    <t xml:space="preserve">AUXILIAR DE SERVICIOS  MUNICIPALES </t>
  </si>
  <si>
    <t xml:space="preserve">PSICOLOGA </t>
  </si>
  <si>
    <t xml:space="preserve">SECRETARIO  DEL SINDICATO </t>
  </si>
  <si>
    <t xml:space="preserve">AUXILIAR ADMINISTRATIVO DESARROLLO SOCIAL </t>
  </si>
  <si>
    <t>AUXILIAR CONTABLE DESARROLLO</t>
  </si>
  <si>
    <t xml:space="preserve">AUXILIAR CONTABLE DESARROLLO SOCIAL </t>
  </si>
  <si>
    <t xml:space="preserve">DIRECTOR DE DESARROLLO SOCIAL </t>
  </si>
  <si>
    <t xml:space="preserve">SECRETARIA DE DESARROLLO RURAL </t>
  </si>
  <si>
    <t xml:space="preserve">ENCARGADO DE UNIDAD DE VIGILANCIA </t>
  </si>
  <si>
    <t>SECRETARIA DE CATASTRO MUNICIPAL</t>
  </si>
  <si>
    <t xml:space="preserve">FIDEL </t>
  </si>
  <si>
    <t xml:space="preserve">MERINO </t>
  </si>
  <si>
    <t xml:space="preserve">AUXILIAR DE REGISTRO CIVIL </t>
  </si>
  <si>
    <t xml:space="preserve">AYUDANTE DE RASTRO MUNICIPAL </t>
  </si>
  <si>
    <t xml:space="preserve">COORDINADORA DE ECOLOGIA </t>
  </si>
  <si>
    <t xml:space="preserve">AUXILIAR DE ECOLOGIA </t>
  </si>
  <si>
    <t xml:space="preserve">JOSE </t>
  </si>
  <si>
    <t>PROA</t>
  </si>
  <si>
    <t>MARIA PILAR</t>
  </si>
  <si>
    <t>AYUDANTE DE UNIDAD ASEO PUBLICO No.1</t>
  </si>
  <si>
    <t xml:space="preserve">JUAN </t>
  </si>
  <si>
    <t>SECRETARIO GENERAL</t>
  </si>
  <si>
    <t xml:space="preserve">MARISSOL </t>
  </si>
  <si>
    <t xml:space="preserve">DELGADO </t>
  </si>
  <si>
    <t xml:space="preserve">JIMENEZ </t>
  </si>
  <si>
    <t>3B</t>
  </si>
  <si>
    <t xml:space="preserve">CONTRALOR INTERNO </t>
  </si>
  <si>
    <t xml:space="preserve">FRANCISCA </t>
  </si>
  <si>
    <t xml:space="preserve">ORTIZ </t>
  </si>
  <si>
    <t xml:space="preserve">ARNULFO </t>
  </si>
  <si>
    <t xml:space="preserve">MONSIVAIS </t>
  </si>
  <si>
    <t>TRUJILLO</t>
  </si>
  <si>
    <t xml:space="preserve">CRONISTA MUNICIPAL Y ASESOR DE CULTURA </t>
  </si>
  <si>
    <t xml:space="preserve">MIGUEL ANGEL </t>
  </si>
  <si>
    <t xml:space="preserve">LEYVA </t>
  </si>
  <si>
    <t xml:space="preserve">MARITZA  ELIZABETH </t>
  </si>
  <si>
    <t>ROSAS</t>
  </si>
  <si>
    <t xml:space="preserve">PINAL </t>
  </si>
  <si>
    <t>PSICOLOGO</t>
  </si>
  <si>
    <t>LUIS FERNANDO</t>
  </si>
  <si>
    <t>GALAVIZ</t>
  </si>
  <si>
    <t xml:space="preserve">OSCAR JAVIER </t>
  </si>
  <si>
    <t xml:space="preserve">IGLESIAS </t>
  </si>
  <si>
    <t xml:space="preserve">BRIGADA SERVICIOS MUNICIPALES </t>
  </si>
  <si>
    <t>AURELIO</t>
  </si>
  <si>
    <t xml:space="preserve">MA. CAROLINA </t>
  </si>
  <si>
    <t>CHAVEZ</t>
  </si>
  <si>
    <t>PROMOTOR CABECERA MUNICIPAL</t>
  </si>
  <si>
    <t xml:space="preserve">JUAN GABRIEL </t>
  </si>
  <si>
    <t xml:space="preserve">DIAZ </t>
  </si>
  <si>
    <t xml:space="preserve">SECRETARIO PARTICULAR </t>
  </si>
  <si>
    <t xml:space="preserve"> RIVERA</t>
  </si>
  <si>
    <t xml:space="preserve">AGUILAR </t>
  </si>
  <si>
    <t xml:space="preserve">ZAMARRON </t>
  </si>
  <si>
    <t xml:space="preserve">OLIVA </t>
  </si>
  <si>
    <t xml:space="preserve">VALDES </t>
  </si>
  <si>
    <t xml:space="preserve">GAMEZ 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</si>
  <si>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</si>
  <si>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</si>
  <si>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</si>
  <si>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</si>
  <si>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</si>
  <si>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</si>
  <si>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</si>
  <si>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</si>
  <si>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</si>
  <si>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</si>
  <si>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 xml:space="preserve">DIETAS </t>
  </si>
  <si>
    <t xml:space="preserve">ENRIQUE </t>
  </si>
  <si>
    <t xml:space="preserve">RAMIREZ </t>
  </si>
  <si>
    <t>ELIGIO</t>
  </si>
  <si>
    <t xml:space="preserve">MARIA DEL SOCORRO </t>
  </si>
  <si>
    <t xml:space="preserve">LAZARO </t>
  </si>
  <si>
    <t xml:space="preserve">VAZQUEZ </t>
  </si>
  <si>
    <t xml:space="preserve">PINALES </t>
  </si>
  <si>
    <t>nn</t>
  </si>
  <si>
    <t xml:space="preserve">manifestarle tenga de su conocimiento que de acuerdo a la LEY DE LOS TRABAJADORES AL SERVICIO DE LAS INSTITUCIONES PÚBLICAS DEL ESTADO DE SAN LUIS POTOSI en el Título Segundo de los trabajadores Capítulo I  disposiciones generales en el ARTÍCULO 12. Son trabajadores eventuales ya que están al servicio de  personal subordinado, por tiempo determinados o por cantidad presupuestada por  el Honorable  Ayuntamiento de Venado, San Luis Potosi. y como lo indica la ley. En el CAPITULO V DE LOS SALARIOS  en los artículos 38, 39, 40, 41,42  y 43 los salarios y  prestaciones derivadas de la relación laboral a las que se hace acreedor el trabajador, tomando en cuenta que la presente administración se rige bajo los criterios de austeridad.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</si>
</sst>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b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</font>
    <font>
      <sz val="12"/>
      <color indexed="8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6" fillId="0" borderId="0" applyFont="0" applyFill="0" applyBorder="0" applyAlignment="0" applyProtection="0"/>
    <xf numFmtId="0" fontId="3" fillId="3" borderId="0"/>
    <xf numFmtId="0" fontId="2" fillId="3" borderId="0"/>
    <xf numFmtId="0" fontId="1" fillId="3" borderId="0"/>
    <xf numFmtId="0" fontId="17" fillId="0" borderId="0" applyNumberFormat="0" applyFill="0" applyBorder="0" applyAlignment="0" applyProtection="0"/>
  </cellStyleXfs>
  <cellXfs count="68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vertic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/>
    </xf>
    <xf numFmtId="164" fontId="15" fillId="0" borderId="0" xfId="0" applyNumberFormat="1" applyFont="1"/>
    <xf numFmtId="0" fontId="5" fillId="6" borderId="3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164" fontId="15" fillId="0" borderId="0" xfId="0" applyNumberFormat="1" applyFont="1" applyFill="1" applyBorder="1" applyAlignment="1">
      <alignment horizontal="center" vertical="center"/>
    </xf>
    <xf numFmtId="164" fontId="15" fillId="0" borderId="0" xfId="0" applyNumberFormat="1" applyFont="1" applyFill="1" applyBorder="1" applyAlignment="1">
      <alignment horizontal="center"/>
    </xf>
    <xf numFmtId="164" fontId="9" fillId="0" borderId="0" xfId="0" applyNumberFormat="1" applyFont="1" applyFill="1" applyBorder="1"/>
    <xf numFmtId="0" fontId="5" fillId="6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2" fontId="0" fillId="0" borderId="0" xfId="0" applyNumberFormat="1"/>
    <xf numFmtId="0" fontId="9" fillId="0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14" fontId="1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2" fontId="13" fillId="0" borderId="1" xfId="0" applyNumberFormat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 applyProtection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 applyProtection="1">
      <alignment horizontal="center" vertical="center"/>
    </xf>
    <xf numFmtId="0" fontId="16" fillId="0" borderId="0" xfId="0" applyFont="1" applyAlignment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3" fillId="7" borderId="1" xfId="0" applyNumberFormat="1" applyFont="1" applyFill="1" applyBorder="1" applyAlignment="1">
      <alignment horizontal="center" vertical="center"/>
    </xf>
    <xf numFmtId="0" fontId="18" fillId="0" borderId="0" xfId="5" applyFont="1" applyAlignment="1">
      <alignment vertical="center"/>
    </xf>
    <xf numFmtId="164" fontId="1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8" fillId="0" borderId="0" xfId="5" applyFont="1"/>
    <xf numFmtId="0" fontId="10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/>
    </xf>
    <xf numFmtId="0" fontId="10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vertical="center"/>
    </xf>
    <xf numFmtId="0" fontId="5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1" applyNumberFormat="1" applyFont="1" applyBorder="1" applyAlignment="1">
      <alignment horizontal="center" vertical="center"/>
    </xf>
  </cellXfs>
  <cellStyles count="6">
    <cellStyle name="Hipervínculo" xfId="5" builtinId="8"/>
    <cellStyle name="Moneda" xfId="1" builtinId="4"/>
    <cellStyle name="Normal" xfId="0" builtinId="0"/>
    <cellStyle name="Normal 2" xfId="3"/>
    <cellStyle name="Normal 3" xfId="2"/>
    <cellStyle name="Normal 4" xfId="4"/>
  </cellStyles>
  <dxfs count="127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495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_549530"/>
    </sheetNames>
    <sheetDataSet>
      <sheetData sheetId="0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  <row r="10">
          <cell r="A10">
            <v>7</v>
          </cell>
        </row>
        <row r="11">
          <cell r="A11">
            <v>8</v>
          </cell>
        </row>
        <row r="12">
          <cell r="A12">
            <v>9</v>
          </cell>
        </row>
        <row r="13">
          <cell r="A13">
            <v>10</v>
          </cell>
        </row>
        <row r="14">
          <cell r="A14">
            <v>11</v>
          </cell>
        </row>
        <row r="15">
          <cell r="A15">
            <v>12</v>
          </cell>
        </row>
        <row r="16">
          <cell r="A16">
            <v>13</v>
          </cell>
        </row>
        <row r="17">
          <cell r="A17">
            <v>14</v>
          </cell>
        </row>
        <row r="18">
          <cell r="A18">
            <v>15</v>
          </cell>
        </row>
        <row r="19">
          <cell r="A19">
            <v>16</v>
          </cell>
        </row>
        <row r="20">
          <cell r="A20">
            <v>17</v>
          </cell>
        </row>
        <row r="21">
          <cell r="A21">
            <v>18</v>
          </cell>
        </row>
        <row r="22">
          <cell r="A22">
            <v>19</v>
          </cell>
        </row>
        <row r="23">
          <cell r="A23">
            <v>20</v>
          </cell>
        </row>
        <row r="24">
          <cell r="A24">
            <v>21</v>
          </cell>
        </row>
        <row r="25">
          <cell r="A25">
            <v>22</v>
          </cell>
        </row>
        <row r="26">
          <cell r="A26">
            <v>23</v>
          </cell>
        </row>
        <row r="27">
          <cell r="A27">
            <v>24</v>
          </cell>
        </row>
        <row r="28">
          <cell r="A28">
            <v>25</v>
          </cell>
        </row>
        <row r="29">
          <cell r="A29">
            <v>26</v>
          </cell>
        </row>
        <row r="30">
          <cell r="A30">
            <v>27</v>
          </cell>
        </row>
        <row r="31">
          <cell r="A31">
            <v>28</v>
          </cell>
        </row>
        <row r="32">
          <cell r="A32">
            <v>29</v>
          </cell>
        </row>
        <row r="33">
          <cell r="A33">
            <v>30</v>
          </cell>
        </row>
        <row r="34">
          <cell r="A34">
            <v>31</v>
          </cell>
        </row>
        <row r="35">
          <cell r="A35">
            <v>32</v>
          </cell>
        </row>
        <row r="36">
          <cell r="A36">
            <v>33</v>
          </cell>
        </row>
        <row r="37">
          <cell r="A37">
            <v>34</v>
          </cell>
        </row>
        <row r="38">
          <cell r="A38">
            <v>35</v>
          </cell>
        </row>
        <row r="39">
          <cell r="A39">
            <v>36</v>
          </cell>
        </row>
        <row r="40">
          <cell r="A40">
            <v>37</v>
          </cell>
        </row>
        <row r="41">
          <cell r="A41">
            <v>38</v>
          </cell>
        </row>
        <row r="42">
          <cell r="A42">
            <v>39</v>
          </cell>
        </row>
        <row r="43">
          <cell r="A43">
            <v>40</v>
          </cell>
        </row>
        <row r="44">
          <cell r="A44">
            <v>41</v>
          </cell>
        </row>
        <row r="45">
          <cell r="A45">
            <v>42</v>
          </cell>
        </row>
        <row r="46">
          <cell r="A46">
            <v>43</v>
          </cell>
        </row>
        <row r="47">
          <cell r="A47">
            <v>44</v>
          </cell>
        </row>
        <row r="48">
          <cell r="A48">
            <v>45</v>
          </cell>
        </row>
        <row r="49">
          <cell r="A49">
            <v>46</v>
          </cell>
        </row>
        <row r="50">
          <cell r="A50">
            <v>47</v>
          </cell>
        </row>
        <row r="51">
          <cell r="A51">
            <v>48</v>
          </cell>
        </row>
        <row r="52">
          <cell r="A52">
            <v>49</v>
          </cell>
        </row>
        <row r="53">
          <cell r="A53">
            <v>50</v>
          </cell>
        </row>
        <row r="54">
          <cell r="A54">
            <v>51</v>
          </cell>
        </row>
        <row r="55">
          <cell r="A55">
            <v>52</v>
          </cell>
        </row>
        <row r="56">
          <cell r="A56">
            <v>53</v>
          </cell>
        </row>
        <row r="57">
          <cell r="A57">
            <v>54</v>
          </cell>
        </row>
        <row r="58">
          <cell r="A58">
            <v>55</v>
          </cell>
        </row>
        <row r="59">
          <cell r="A59">
            <v>56</v>
          </cell>
        </row>
        <row r="60">
          <cell r="A60">
            <v>57</v>
          </cell>
        </row>
        <row r="61">
          <cell r="A61">
            <v>58</v>
          </cell>
        </row>
        <row r="62">
          <cell r="A62">
            <v>59</v>
          </cell>
        </row>
        <row r="63">
          <cell r="A63">
            <v>60</v>
          </cell>
        </row>
        <row r="64">
          <cell r="A64">
            <v>61</v>
          </cell>
        </row>
        <row r="65">
          <cell r="A65">
            <v>62</v>
          </cell>
        </row>
        <row r="66">
          <cell r="A66">
            <v>63</v>
          </cell>
        </row>
        <row r="67">
          <cell r="A67">
            <v>64</v>
          </cell>
        </row>
        <row r="68">
          <cell r="A68">
            <v>65</v>
          </cell>
        </row>
        <row r="69">
          <cell r="A69">
            <v>66</v>
          </cell>
        </row>
        <row r="70">
          <cell r="A70">
            <v>67</v>
          </cell>
        </row>
        <row r="71">
          <cell r="A71">
            <v>68</v>
          </cell>
        </row>
        <row r="72">
          <cell r="A72">
            <v>69</v>
          </cell>
        </row>
        <row r="73">
          <cell r="A73">
            <v>70</v>
          </cell>
        </row>
        <row r="74">
          <cell r="A74">
            <v>71</v>
          </cell>
        </row>
        <row r="75">
          <cell r="A75">
            <v>72</v>
          </cell>
        </row>
        <row r="76">
          <cell r="A76">
            <v>73</v>
          </cell>
        </row>
        <row r="77">
          <cell r="A77">
            <v>74</v>
          </cell>
        </row>
        <row r="78">
          <cell r="A78">
            <v>75</v>
          </cell>
        </row>
        <row r="79">
          <cell r="A79">
            <v>76</v>
          </cell>
        </row>
        <row r="80">
          <cell r="A80">
            <v>77</v>
          </cell>
        </row>
        <row r="81">
          <cell r="A81">
            <v>78</v>
          </cell>
        </row>
        <row r="82">
          <cell r="A82">
            <v>79</v>
          </cell>
        </row>
        <row r="83">
          <cell r="A83">
            <v>80</v>
          </cell>
        </row>
        <row r="84">
          <cell r="A84">
            <v>81</v>
          </cell>
        </row>
        <row r="85">
          <cell r="A85">
            <v>82</v>
          </cell>
        </row>
        <row r="86">
          <cell r="A86">
            <v>83</v>
          </cell>
        </row>
        <row r="87">
          <cell r="A87">
            <v>84</v>
          </cell>
        </row>
        <row r="88">
          <cell r="A88">
            <v>85</v>
          </cell>
        </row>
        <row r="89">
          <cell r="A89">
            <v>86</v>
          </cell>
        </row>
        <row r="90">
          <cell r="A90">
            <v>87</v>
          </cell>
        </row>
        <row r="91">
          <cell r="A91">
            <v>88</v>
          </cell>
        </row>
        <row r="92">
          <cell r="A92">
            <v>89</v>
          </cell>
        </row>
        <row r="93">
          <cell r="A93">
            <v>90</v>
          </cell>
        </row>
        <row r="94">
          <cell r="A94">
            <v>91</v>
          </cell>
        </row>
        <row r="95">
          <cell r="A95">
            <v>92</v>
          </cell>
        </row>
        <row r="96">
          <cell r="A96">
            <v>93</v>
          </cell>
        </row>
        <row r="97">
          <cell r="A97">
            <v>94</v>
          </cell>
        </row>
        <row r="98">
          <cell r="A98">
            <v>95</v>
          </cell>
        </row>
        <row r="99">
          <cell r="A99">
            <v>96</v>
          </cell>
        </row>
        <row r="100">
          <cell r="A100">
            <v>97</v>
          </cell>
        </row>
        <row r="101">
          <cell r="A101">
            <v>98</v>
          </cell>
        </row>
        <row r="102">
          <cell r="A102">
            <v>99</v>
          </cell>
        </row>
        <row r="103">
          <cell r="A103">
            <v>100</v>
          </cell>
        </row>
        <row r="104">
          <cell r="A104">
            <v>101</v>
          </cell>
        </row>
        <row r="105">
          <cell r="A105">
            <v>102</v>
          </cell>
        </row>
        <row r="106">
          <cell r="A106">
            <v>103</v>
          </cell>
        </row>
        <row r="107">
          <cell r="A107">
            <v>104</v>
          </cell>
        </row>
        <row r="108">
          <cell r="A108">
            <v>105</v>
          </cell>
        </row>
        <row r="109">
          <cell r="A109">
            <v>106</v>
          </cell>
        </row>
        <row r="110">
          <cell r="A110">
            <v>107</v>
          </cell>
        </row>
        <row r="111">
          <cell r="A111">
            <v>108</v>
          </cell>
        </row>
        <row r="112">
          <cell r="A112">
            <v>109</v>
          </cell>
        </row>
        <row r="113">
          <cell r="A113">
            <v>110</v>
          </cell>
        </row>
        <row r="114">
          <cell r="A114">
            <v>111</v>
          </cell>
        </row>
        <row r="115">
          <cell r="A115">
            <v>112</v>
          </cell>
        </row>
        <row r="116">
          <cell r="A116">
            <v>113</v>
          </cell>
        </row>
        <row r="117">
          <cell r="A117">
            <v>114</v>
          </cell>
        </row>
        <row r="118">
          <cell r="A118">
            <v>115</v>
          </cell>
        </row>
        <row r="119">
          <cell r="A119">
            <v>116</v>
          </cell>
        </row>
        <row r="120">
          <cell r="A120">
            <v>117</v>
          </cell>
        </row>
        <row r="121">
          <cell r="A121">
            <v>118</v>
          </cell>
        </row>
        <row r="122">
          <cell r="A122">
            <v>119</v>
          </cell>
        </row>
        <row r="123">
          <cell r="A123">
            <v>120</v>
          </cell>
        </row>
        <row r="124">
          <cell r="A124">
            <v>121</v>
          </cell>
        </row>
        <row r="125">
          <cell r="A125">
            <v>122</v>
          </cell>
        </row>
        <row r="126">
          <cell r="A126">
            <v>123</v>
          </cell>
        </row>
        <row r="127">
          <cell r="A127">
            <v>124</v>
          </cell>
        </row>
        <row r="128">
          <cell r="A128">
            <v>125</v>
          </cell>
        </row>
        <row r="129">
          <cell r="A129">
            <v>126</v>
          </cell>
        </row>
        <row r="130">
          <cell r="A130">
            <v>127</v>
          </cell>
        </row>
        <row r="131">
          <cell r="A131">
            <v>128</v>
          </cell>
        </row>
        <row r="132">
          <cell r="A132">
            <v>129</v>
          </cell>
        </row>
        <row r="133">
          <cell r="A133">
            <v>130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D89C2E2BE6F45EDF862587590057D68D/$File/remuneracion+bruta+y+neta.pdf" TargetMode="External"/><Relationship Id="rId117" Type="http://schemas.openxmlformats.org/officeDocument/2006/relationships/hyperlink" Target="http://www.cegaipslp.org.mx/HV2021Dos.nsf/nombre_de_la_vista/D89C2E2BE6F45EDF862587590057D68D/$File/remuneracion+bruta+y+neta.pdf" TargetMode="External"/><Relationship Id="rId21" Type="http://schemas.openxmlformats.org/officeDocument/2006/relationships/hyperlink" Target="http://www.cegaipslp.org.mx/HV2021Dos.nsf/nombre_de_la_vista/D89C2E2BE6F45EDF862587590057D68D/$File/remuneracion+bruta+y+neta.pdf" TargetMode="External"/><Relationship Id="rId42" Type="http://schemas.openxmlformats.org/officeDocument/2006/relationships/hyperlink" Target="http://www.cegaipslp.org.mx/HV2021Dos.nsf/nombre_de_la_vista/D89C2E2BE6F45EDF862587590057D68D/$File/remuneracion+bruta+y+neta.pdf" TargetMode="External"/><Relationship Id="rId47" Type="http://schemas.openxmlformats.org/officeDocument/2006/relationships/hyperlink" Target="http://www.cegaipslp.org.mx/HV2021Dos.nsf/nombre_de_la_vista/D89C2E2BE6F45EDF862587590057D68D/$File/remuneracion+bruta+y+neta.pdf" TargetMode="External"/><Relationship Id="rId63" Type="http://schemas.openxmlformats.org/officeDocument/2006/relationships/hyperlink" Target="http://www.cegaipslp.org.mx/HV2021Dos.nsf/nombre_de_la_vista/D89C2E2BE6F45EDF862587590057D68D/$File/remuneracion+bruta+y+neta.pdf" TargetMode="External"/><Relationship Id="rId68" Type="http://schemas.openxmlformats.org/officeDocument/2006/relationships/hyperlink" Target="http://www.cegaipslp.org.mx/HV2021Dos.nsf/nombre_de_la_vista/D89C2E2BE6F45EDF862587590057D68D/$File/remuneracion+bruta+y+neta.pdf" TargetMode="External"/><Relationship Id="rId84" Type="http://schemas.openxmlformats.org/officeDocument/2006/relationships/hyperlink" Target="http://www.cegaipslp.org.mx/HV2021Dos.nsf/nombre_de_la_vista/D89C2E2BE6F45EDF862587590057D68D/$File/remuneracion+bruta+y+neta.pdf" TargetMode="External"/><Relationship Id="rId89" Type="http://schemas.openxmlformats.org/officeDocument/2006/relationships/hyperlink" Target="http://www.cegaipslp.org.mx/HV2021Dos.nsf/nombre_de_la_vista/D89C2E2BE6F45EDF862587590057D68D/$File/remuneracion+bruta+y+neta.pdf" TargetMode="External"/><Relationship Id="rId112" Type="http://schemas.openxmlformats.org/officeDocument/2006/relationships/hyperlink" Target="http://www.cegaipslp.org.mx/HV2021Dos.nsf/nombre_de_la_vista/D89C2E2BE6F45EDF862587590057D68D/$File/remuneracion+bruta+y+neta.pdf" TargetMode="External"/><Relationship Id="rId16" Type="http://schemas.openxmlformats.org/officeDocument/2006/relationships/hyperlink" Target="http://www.cegaipslp.org.mx/HV2021Dos.nsf/nombre_de_la_vista/D89C2E2BE6F45EDF862587590057D68D/$File/remuneracion+bruta+y+neta.pdf" TargetMode="External"/><Relationship Id="rId107" Type="http://schemas.openxmlformats.org/officeDocument/2006/relationships/hyperlink" Target="http://www.cegaipslp.org.mx/HV2021Dos.nsf/nombre_de_la_vista/D89C2E2BE6F45EDF862587590057D68D/$File/remuneracion+bruta+y+neta.pdf" TargetMode="External"/><Relationship Id="rId11" Type="http://schemas.openxmlformats.org/officeDocument/2006/relationships/hyperlink" Target="http://www.cegaipslp.org.mx/HV2021Dos.nsf/nombre_de_la_vista/D89C2E2BE6F45EDF862587590057D68D/$File/remuneracion+bruta+y+neta.pdf" TargetMode="External"/><Relationship Id="rId32" Type="http://schemas.openxmlformats.org/officeDocument/2006/relationships/hyperlink" Target="http://www.cegaipslp.org.mx/HV2021Dos.nsf/nombre_de_la_vista/D89C2E2BE6F45EDF862587590057D68D/$File/remuneracion+bruta+y+neta.pdf" TargetMode="External"/><Relationship Id="rId37" Type="http://schemas.openxmlformats.org/officeDocument/2006/relationships/hyperlink" Target="http://www.cegaipslp.org.mx/HV2021Dos.nsf/nombre_de_la_vista/D89C2E2BE6F45EDF862587590057D68D/$File/remuneracion+bruta+y+neta.pdf" TargetMode="External"/><Relationship Id="rId53" Type="http://schemas.openxmlformats.org/officeDocument/2006/relationships/hyperlink" Target="http://www.cegaipslp.org.mx/HV2021Dos.nsf/nombre_de_la_vista/D89C2E2BE6F45EDF862587590057D68D/$File/remuneracion+bruta+y+neta.pdf" TargetMode="External"/><Relationship Id="rId58" Type="http://schemas.openxmlformats.org/officeDocument/2006/relationships/hyperlink" Target="http://www.cegaipslp.org.mx/HV2021Dos.nsf/nombre_de_la_vista/D89C2E2BE6F45EDF862587590057D68D/$File/remuneracion+bruta+y+neta.pdf" TargetMode="External"/><Relationship Id="rId74" Type="http://schemas.openxmlformats.org/officeDocument/2006/relationships/hyperlink" Target="http://www.cegaipslp.org.mx/HV2021Dos.nsf/nombre_de_la_vista/D89C2E2BE6F45EDF862587590057D68D/$File/remuneracion+bruta+y+neta.pdf" TargetMode="External"/><Relationship Id="rId79" Type="http://schemas.openxmlformats.org/officeDocument/2006/relationships/hyperlink" Target="http://www.cegaipslp.org.mx/HV2021Dos.nsf/nombre_de_la_vista/D89C2E2BE6F45EDF862587590057D68D/$File/remuneracion+bruta+y+neta.pdf" TargetMode="External"/><Relationship Id="rId102" Type="http://schemas.openxmlformats.org/officeDocument/2006/relationships/hyperlink" Target="http://www.cegaipslp.org.mx/HV2021Dos.nsf/nombre_de_la_vista/D89C2E2BE6F45EDF862587590057D68D/$File/remuneracion+bruta+y+neta.pdf" TargetMode="External"/><Relationship Id="rId123" Type="http://schemas.openxmlformats.org/officeDocument/2006/relationships/hyperlink" Target="http://www.cegaipslp.org.mx/HV2021Dos.nsf/nombre_de_la_vista/D89C2E2BE6F45EDF862587590057D68D/$File/remuneracion+bruta+y+neta.pdf" TargetMode="External"/><Relationship Id="rId128" Type="http://schemas.openxmlformats.org/officeDocument/2006/relationships/hyperlink" Target="http://www.cegaipslp.org.mx/HV2021Dos.nsf/nombre_de_la_vista/D89C2E2BE6F45EDF862587590057D68D/$File/remuneracion+bruta+y+neta.pdf" TargetMode="External"/><Relationship Id="rId5" Type="http://schemas.openxmlformats.org/officeDocument/2006/relationships/hyperlink" Target="http://www.cegaipslp.org.mx/HV2021Dos.nsf/nombre_de_la_vista/D89C2E2BE6F45EDF862587590057D68D/$File/remuneracion+bruta+y+neta.pdf" TargetMode="External"/><Relationship Id="rId90" Type="http://schemas.openxmlformats.org/officeDocument/2006/relationships/hyperlink" Target="http://www.cegaipslp.org.mx/HV2021Dos.nsf/nombre_de_la_vista/D89C2E2BE6F45EDF862587590057D68D/$File/remuneracion+bruta+y+neta.pdf" TargetMode="External"/><Relationship Id="rId95" Type="http://schemas.openxmlformats.org/officeDocument/2006/relationships/hyperlink" Target="http://www.cegaipslp.org.mx/HV2021Dos.nsf/nombre_de_la_vista/D89C2E2BE6F45EDF862587590057D68D/$File/remuneracion+bruta+y+neta.pdf" TargetMode="External"/><Relationship Id="rId19" Type="http://schemas.openxmlformats.org/officeDocument/2006/relationships/hyperlink" Target="http://www.cegaipslp.org.mx/HV2021Dos.nsf/nombre_de_la_vista/D89C2E2BE6F45EDF862587590057D68D/$File/remuneracion+bruta+y+neta.pdf" TargetMode="External"/><Relationship Id="rId14" Type="http://schemas.openxmlformats.org/officeDocument/2006/relationships/hyperlink" Target="http://www.cegaipslp.org.mx/HV2021Dos.nsf/nombre_de_la_vista/D89C2E2BE6F45EDF862587590057D68D/$File/remuneracion+bruta+y+neta.pdf" TargetMode="External"/><Relationship Id="rId22" Type="http://schemas.openxmlformats.org/officeDocument/2006/relationships/hyperlink" Target="http://www.cegaipslp.org.mx/HV2021Dos.nsf/nombre_de_la_vista/D89C2E2BE6F45EDF862587590057D68D/$File/remuneracion+bruta+y+neta.pdf" TargetMode="External"/><Relationship Id="rId27" Type="http://schemas.openxmlformats.org/officeDocument/2006/relationships/hyperlink" Target="http://www.cegaipslp.org.mx/HV2021Dos.nsf/nombre_de_la_vista/D89C2E2BE6F45EDF862587590057D68D/$File/remuneracion+bruta+y+neta.pdf" TargetMode="External"/><Relationship Id="rId30" Type="http://schemas.openxmlformats.org/officeDocument/2006/relationships/hyperlink" Target="http://www.cegaipslp.org.mx/HV2021Dos.nsf/nombre_de_la_vista/D89C2E2BE6F45EDF862587590057D68D/$File/remuneracion+bruta+y+neta.pdf" TargetMode="External"/><Relationship Id="rId35" Type="http://schemas.openxmlformats.org/officeDocument/2006/relationships/hyperlink" Target="http://www.cegaipslp.org.mx/HV2021Dos.nsf/nombre_de_la_vista/D89C2E2BE6F45EDF862587590057D68D/$File/remuneracion+bruta+y+neta.pdf" TargetMode="External"/><Relationship Id="rId43" Type="http://schemas.openxmlformats.org/officeDocument/2006/relationships/hyperlink" Target="http://www.cegaipslp.org.mx/HV2021Dos.nsf/nombre_de_la_vista/D89C2E2BE6F45EDF862587590057D68D/$File/remuneracion+bruta+y+neta.pdf" TargetMode="External"/><Relationship Id="rId48" Type="http://schemas.openxmlformats.org/officeDocument/2006/relationships/hyperlink" Target="http://www.cegaipslp.org.mx/HV2021Dos.nsf/nombre_de_la_vista/D89C2E2BE6F45EDF862587590057D68D/$File/remuneracion+bruta+y+neta.pdf" TargetMode="External"/><Relationship Id="rId56" Type="http://schemas.openxmlformats.org/officeDocument/2006/relationships/hyperlink" Target="http://www.cegaipslp.org.mx/HV2021Dos.nsf/nombre_de_la_vista/D89C2E2BE6F45EDF862587590057D68D/$File/remuneracion+bruta+y+neta.pdf" TargetMode="External"/><Relationship Id="rId64" Type="http://schemas.openxmlformats.org/officeDocument/2006/relationships/hyperlink" Target="http://www.cegaipslp.org.mx/HV2021Dos.nsf/nombre_de_la_vista/D89C2E2BE6F45EDF862587590057D68D/$File/remuneracion+bruta+y+neta.pdf" TargetMode="External"/><Relationship Id="rId69" Type="http://schemas.openxmlformats.org/officeDocument/2006/relationships/hyperlink" Target="http://www.cegaipslp.org.mx/HV2021Dos.nsf/nombre_de_la_vista/D89C2E2BE6F45EDF862587590057D68D/$File/remuneracion+bruta+y+neta.pdf" TargetMode="External"/><Relationship Id="rId77" Type="http://schemas.openxmlformats.org/officeDocument/2006/relationships/hyperlink" Target="http://www.cegaipslp.org.mx/HV2021Dos.nsf/nombre_de_la_vista/D89C2E2BE6F45EDF862587590057D68D/$File/remuneracion+bruta+y+neta.pdf" TargetMode="External"/><Relationship Id="rId100" Type="http://schemas.openxmlformats.org/officeDocument/2006/relationships/hyperlink" Target="http://www.cegaipslp.org.mx/HV2021Dos.nsf/nombre_de_la_vista/D89C2E2BE6F45EDF862587590057D68D/$File/remuneracion+bruta+y+neta.pdf" TargetMode="External"/><Relationship Id="rId105" Type="http://schemas.openxmlformats.org/officeDocument/2006/relationships/hyperlink" Target="http://www.cegaipslp.org.mx/HV2021Dos.nsf/nombre_de_la_vista/D89C2E2BE6F45EDF862587590057D68D/$File/remuneracion+bruta+y+neta.pdf" TargetMode="External"/><Relationship Id="rId113" Type="http://schemas.openxmlformats.org/officeDocument/2006/relationships/hyperlink" Target="http://www.cegaipslp.org.mx/HV2021Dos.nsf/nombre_de_la_vista/D89C2E2BE6F45EDF862587590057D68D/$File/remuneracion+bruta+y+neta.pdf" TargetMode="External"/><Relationship Id="rId118" Type="http://schemas.openxmlformats.org/officeDocument/2006/relationships/hyperlink" Target="http://www.cegaipslp.org.mx/HV2021Dos.nsf/nombre_de_la_vista/D89C2E2BE6F45EDF862587590057D68D/$File/remuneracion+bruta+y+neta.pdf" TargetMode="External"/><Relationship Id="rId126" Type="http://schemas.openxmlformats.org/officeDocument/2006/relationships/hyperlink" Target="http://www.cegaipslp.org.mx/HV2021Dos.nsf/nombre_de_la_vista/D89C2E2BE6F45EDF862587590057D68D/$File/remuneracion+bruta+y+neta.pdf" TargetMode="External"/><Relationship Id="rId8" Type="http://schemas.openxmlformats.org/officeDocument/2006/relationships/hyperlink" Target="http://www.cegaipslp.org.mx/HV2021Dos.nsf/nombre_de_la_vista/D89C2E2BE6F45EDF862587590057D68D/$File/remuneracion+bruta+y+neta.pdf" TargetMode="External"/><Relationship Id="rId51" Type="http://schemas.openxmlformats.org/officeDocument/2006/relationships/hyperlink" Target="http://www.cegaipslp.org.mx/HV2021Dos.nsf/nombre_de_la_vista/D89C2E2BE6F45EDF862587590057D68D/$File/remuneracion+bruta+y+neta.pdf" TargetMode="External"/><Relationship Id="rId72" Type="http://schemas.openxmlformats.org/officeDocument/2006/relationships/hyperlink" Target="http://www.cegaipslp.org.mx/HV2021Dos.nsf/nombre_de_la_vista/D89C2E2BE6F45EDF862587590057D68D/$File/remuneracion+bruta+y+neta.pdf" TargetMode="External"/><Relationship Id="rId80" Type="http://schemas.openxmlformats.org/officeDocument/2006/relationships/hyperlink" Target="http://www.cegaipslp.org.mx/HV2021Dos.nsf/nombre_de_la_vista/D89C2E2BE6F45EDF862587590057D68D/$File/remuneracion+bruta+y+neta.pdf" TargetMode="External"/><Relationship Id="rId85" Type="http://schemas.openxmlformats.org/officeDocument/2006/relationships/hyperlink" Target="http://www.cegaipslp.org.mx/HV2021Dos.nsf/nombre_de_la_vista/D89C2E2BE6F45EDF862587590057D68D/$File/remuneracion+bruta+y+neta.pdf" TargetMode="External"/><Relationship Id="rId93" Type="http://schemas.openxmlformats.org/officeDocument/2006/relationships/hyperlink" Target="http://www.cegaipslp.org.mx/HV2021Dos.nsf/nombre_de_la_vista/D89C2E2BE6F45EDF862587590057D68D/$File/remuneracion+bruta+y+neta.pdf" TargetMode="External"/><Relationship Id="rId98" Type="http://schemas.openxmlformats.org/officeDocument/2006/relationships/hyperlink" Target="http://www.cegaipslp.org.mx/HV2021Dos.nsf/nombre_de_la_vista/D89C2E2BE6F45EDF862587590057D68D/$File/remuneracion+bruta+y+neta.pdf" TargetMode="External"/><Relationship Id="rId121" Type="http://schemas.openxmlformats.org/officeDocument/2006/relationships/hyperlink" Target="http://www.cegaipslp.org.mx/HV2021Dos.nsf/nombre_de_la_vista/D89C2E2BE6F45EDF862587590057D68D/$File/remuneracion+bruta+y+neta.pdf" TargetMode="External"/><Relationship Id="rId3" Type="http://schemas.openxmlformats.org/officeDocument/2006/relationships/hyperlink" Target="http://www.cegaipslp.org.mx/HV2021Dos.nsf/nombre_de_la_vista/D89C2E2BE6F45EDF862587590057D68D/$File/remuneracion+bruta+y+neta.pdf" TargetMode="External"/><Relationship Id="rId12" Type="http://schemas.openxmlformats.org/officeDocument/2006/relationships/hyperlink" Target="http://www.cegaipslp.org.mx/HV2021Dos.nsf/nombre_de_la_vista/D89C2E2BE6F45EDF862587590057D68D/$File/remuneracion+bruta+y+neta.pdf" TargetMode="External"/><Relationship Id="rId17" Type="http://schemas.openxmlformats.org/officeDocument/2006/relationships/hyperlink" Target="http://www.cegaipslp.org.mx/HV2021Dos.nsf/nombre_de_la_vista/D89C2E2BE6F45EDF862587590057D68D/$File/remuneracion+bruta+y+neta.pdf" TargetMode="External"/><Relationship Id="rId25" Type="http://schemas.openxmlformats.org/officeDocument/2006/relationships/hyperlink" Target="http://www.cegaipslp.org.mx/HV2021Dos.nsf/nombre_de_la_vista/D89C2E2BE6F45EDF862587590057D68D/$File/remuneracion+bruta+y+neta.pdf" TargetMode="External"/><Relationship Id="rId33" Type="http://schemas.openxmlformats.org/officeDocument/2006/relationships/hyperlink" Target="http://www.cegaipslp.org.mx/HV2021Dos.nsf/nombre_de_la_vista/D89C2E2BE6F45EDF862587590057D68D/$File/remuneracion+bruta+y+neta.pdf" TargetMode="External"/><Relationship Id="rId38" Type="http://schemas.openxmlformats.org/officeDocument/2006/relationships/hyperlink" Target="http://www.cegaipslp.org.mx/HV2021Dos.nsf/nombre_de_la_vista/D89C2E2BE6F45EDF862587590057D68D/$File/remuneracion+bruta+y+neta.pdf" TargetMode="External"/><Relationship Id="rId46" Type="http://schemas.openxmlformats.org/officeDocument/2006/relationships/hyperlink" Target="http://www.cegaipslp.org.mx/HV2021Dos.nsf/nombre_de_la_vista/D89C2E2BE6F45EDF862587590057D68D/$File/remuneracion+bruta+y+neta.pdf" TargetMode="External"/><Relationship Id="rId59" Type="http://schemas.openxmlformats.org/officeDocument/2006/relationships/hyperlink" Target="http://www.cegaipslp.org.mx/HV2021Dos.nsf/nombre_de_la_vista/D89C2E2BE6F45EDF862587590057D68D/$File/remuneracion+bruta+y+neta.pdf" TargetMode="External"/><Relationship Id="rId67" Type="http://schemas.openxmlformats.org/officeDocument/2006/relationships/hyperlink" Target="http://www.cegaipslp.org.mx/HV2021Dos.nsf/nombre_de_la_vista/D89C2E2BE6F45EDF862587590057D68D/$File/remuneracion+bruta+y+neta.pdf" TargetMode="External"/><Relationship Id="rId103" Type="http://schemas.openxmlformats.org/officeDocument/2006/relationships/hyperlink" Target="http://www.cegaipslp.org.mx/HV2021Dos.nsf/nombre_de_la_vista/D89C2E2BE6F45EDF862587590057D68D/$File/remuneracion+bruta+y+neta.pdf" TargetMode="External"/><Relationship Id="rId108" Type="http://schemas.openxmlformats.org/officeDocument/2006/relationships/hyperlink" Target="http://www.cegaipslp.org.mx/HV2021Dos.nsf/nombre_de_la_vista/D89C2E2BE6F45EDF862587590057D68D/$File/remuneracion+bruta+y+neta.pdf" TargetMode="External"/><Relationship Id="rId116" Type="http://schemas.openxmlformats.org/officeDocument/2006/relationships/hyperlink" Target="http://www.cegaipslp.org.mx/HV2021Dos.nsf/nombre_de_la_vista/D89C2E2BE6F45EDF862587590057D68D/$File/remuneracion+bruta+y+neta.pdf" TargetMode="External"/><Relationship Id="rId124" Type="http://schemas.openxmlformats.org/officeDocument/2006/relationships/hyperlink" Target="http://www.cegaipslp.org.mx/HV2021Dos.nsf/nombre_de_la_vista/D89C2E2BE6F45EDF862587590057D68D/$File/remuneracion+bruta+y+neta.pdf" TargetMode="External"/><Relationship Id="rId129" Type="http://schemas.openxmlformats.org/officeDocument/2006/relationships/hyperlink" Target="http://www.cegaipslp.org.mx/HV2021Dos.nsf/nombre_de_la_vista/D89C2E2BE6F45EDF862587590057D68D/$File/remuneracion+bruta+y+neta.pdf" TargetMode="External"/><Relationship Id="rId20" Type="http://schemas.openxmlformats.org/officeDocument/2006/relationships/hyperlink" Target="http://www.cegaipslp.org.mx/HV2021Dos.nsf/nombre_de_la_vista/D89C2E2BE6F45EDF862587590057D68D/$File/remuneracion+bruta+y+neta.pdf" TargetMode="External"/><Relationship Id="rId41" Type="http://schemas.openxmlformats.org/officeDocument/2006/relationships/hyperlink" Target="http://www.cegaipslp.org.mx/HV2021Dos.nsf/nombre_de_la_vista/D89C2E2BE6F45EDF862587590057D68D/$File/remuneracion+bruta+y+neta.pdf" TargetMode="External"/><Relationship Id="rId54" Type="http://schemas.openxmlformats.org/officeDocument/2006/relationships/hyperlink" Target="http://www.cegaipslp.org.mx/HV2021Dos.nsf/nombre_de_la_vista/D89C2E2BE6F45EDF862587590057D68D/$File/remuneracion+bruta+y+neta.pdf" TargetMode="External"/><Relationship Id="rId62" Type="http://schemas.openxmlformats.org/officeDocument/2006/relationships/hyperlink" Target="http://www.cegaipslp.org.mx/HV2021Dos.nsf/nombre_de_la_vista/D89C2E2BE6F45EDF862587590057D68D/$File/remuneracion+bruta+y+neta.pdf" TargetMode="External"/><Relationship Id="rId70" Type="http://schemas.openxmlformats.org/officeDocument/2006/relationships/hyperlink" Target="http://www.cegaipslp.org.mx/HV2021Dos.nsf/nombre_de_la_vista/D89C2E2BE6F45EDF862587590057D68D/$File/remuneracion+bruta+y+neta.pdf" TargetMode="External"/><Relationship Id="rId75" Type="http://schemas.openxmlformats.org/officeDocument/2006/relationships/hyperlink" Target="http://www.cegaipslp.org.mx/HV2021Dos.nsf/nombre_de_la_vista/D89C2E2BE6F45EDF862587590057D68D/$File/remuneracion+bruta+y+neta.pdf" TargetMode="External"/><Relationship Id="rId83" Type="http://schemas.openxmlformats.org/officeDocument/2006/relationships/hyperlink" Target="http://www.cegaipslp.org.mx/HV2021Dos.nsf/nombre_de_la_vista/D89C2E2BE6F45EDF862587590057D68D/$File/remuneracion+bruta+y+neta.pdf" TargetMode="External"/><Relationship Id="rId88" Type="http://schemas.openxmlformats.org/officeDocument/2006/relationships/hyperlink" Target="http://www.cegaipslp.org.mx/HV2021Dos.nsf/nombre_de_la_vista/D89C2E2BE6F45EDF862587590057D68D/$File/remuneracion+bruta+y+neta.pdf" TargetMode="External"/><Relationship Id="rId91" Type="http://schemas.openxmlformats.org/officeDocument/2006/relationships/hyperlink" Target="http://www.cegaipslp.org.mx/HV2021Dos.nsf/nombre_de_la_vista/D89C2E2BE6F45EDF862587590057D68D/$File/remuneracion+bruta+y+neta.pdf" TargetMode="External"/><Relationship Id="rId96" Type="http://schemas.openxmlformats.org/officeDocument/2006/relationships/hyperlink" Target="http://www.cegaipslp.org.mx/HV2021Dos.nsf/nombre_de_la_vista/D89C2E2BE6F45EDF862587590057D68D/$File/remuneracion+bruta+y+neta.pdf" TargetMode="External"/><Relationship Id="rId111" Type="http://schemas.openxmlformats.org/officeDocument/2006/relationships/hyperlink" Target="http://www.cegaipslp.org.mx/HV2021Dos.nsf/nombre_de_la_vista/D89C2E2BE6F45EDF862587590057D68D/$File/remuneracion+bruta+y+neta.pdf" TargetMode="External"/><Relationship Id="rId1" Type="http://schemas.openxmlformats.org/officeDocument/2006/relationships/hyperlink" Target="http://www.cegaipslp.org.mx/HV2021Dos.nsf/nombre_de_la_vista/D89C2E2BE6F45EDF862587590057D68D/$File/remuneracion+bruta+y+neta.pdf" TargetMode="External"/><Relationship Id="rId6" Type="http://schemas.openxmlformats.org/officeDocument/2006/relationships/hyperlink" Target="http://www.cegaipslp.org.mx/HV2021Dos.nsf/nombre_de_la_vista/D89C2E2BE6F45EDF862587590057D68D/$File/remuneracion+bruta+y+neta.pdf" TargetMode="External"/><Relationship Id="rId15" Type="http://schemas.openxmlformats.org/officeDocument/2006/relationships/hyperlink" Target="http://www.cegaipslp.org.mx/HV2021Dos.nsf/nombre_de_la_vista/D89C2E2BE6F45EDF862587590057D68D/$File/remuneracion+bruta+y+neta.pdf" TargetMode="External"/><Relationship Id="rId23" Type="http://schemas.openxmlformats.org/officeDocument/2006/relationships/hyperlink" Target="http://www.cegaipslp.org.mx/HV2021Dos.nsf/nombre_de_la_vista/D89C2E2BE6F45EDF862587590057D68D/$File/remuneracion+bruta+y+neta.pdf" TargetMode="External"/><Relationship Id="rId28" Type="http://schemas.openxmlformats.org/officeDocument/2006/relationships/hyperlink" Target="http://www.cegaipslp.org.mx/HV2021Dos.nsf/nombre_de_la_vista/D89C2E2BE6F45EDF862587590057D68D/$File/remuneracion+bruta+y+neta.pdf" TargetMode="External"/><Relationship Id="rId36" Type="http://schemas.openxmlformats.org/officeDocument/2006/relationships/hyperlink" Target="http://www.cegaipslp.org.mx/HV2021Dos.nsf/nombre_de_la_vista/D89C2E2BE6F45EDF862587590057D68D/$File/remuneracion+bruta+y+neta.pdf" TargetMode="External"/><Relationship Id="rId49" Type="http://schemas.openxmlformats.org/officeDocument/2006/relationships/hyperlink" Target="http://www.cegaipslp.org.mx/HV2021Dos.nsf/nombre_de_la_vista/D89C2E2BE6F45EDF862587590057D68D/$File/remuneracion+bruta+y+neta.pdf" TargetMode="External"/><Relationship Id="rId57" Type="http://schemas.openxmlformats.org/officeDocument/2006/relationships/hyperlink" Target="http://www.cegaipslp.org.mx/HV2021Dos.nsf/nombre_de_la_vista/D89C2E2BE6F45EDF862587590057D68D/$File/remuneracion+bruta+y+neta.pdf" TargetMode="External"/><Relationship Id="rId106" Type="http://schemas.openxmlformats.org/officeDocument/2006/relationships/hyperlink" Target="http://www.cegaipslp.org.mx/HV2021Dos.nsf/nombre_de_la_vista/D89C2E2BE6F45EDF862587590057D68D/$File/remuneracion+bruta+y+neta.pdf" TargetMode="External"/><Relationship Id="rId114" Type="http://schemas.openxmlformats.org/officeDocument/2006/relationships/hyperlink" Target="http://www.cegaipslp.org.mx/HV2021Dos.nsf/nombre_de_la_vista/D89C2E2BE6F45EDF862587590057D68D/$File/remuneracion+bruta+y+neta.pdf" TargetMode="External"/><Relationship Id="rId119" Type="http://schemas.openxmlformats.org/officeDocument/2006/relationships/hyperlink" Target="http://www.cegaipslp.org.mx/HV2021Dos.nsf/nombre_de_la_vista/D89C2E2BE6F45EDF862587590057D68D/$File/remuneracion+bruta+y+neta.pdf" TargetMode="External"/><Relationship Id="rId127" Type="http://schemas.openxmlformats.org/officeDocument/2006/relationships/hyperlink" Target="http://www.cegaipslp.org.mx/HV2021Dos.nsf/nombre_de_la_vista/D89C2E2BE6F45EDF862587590057D68D/$File/remuneracion+bruta+y+neta.pdf" TargetMode="External"/><Relationship Id="rId10" Type="http://schemas.openxmlformats.org/officeDocument/2006/relationships/hyperlink" Target="http://www.cegaipslp.org.mx/HV2021Dos.nsf/nombre_de_la_vista/D89C2E2BE6F45EDF862587590057D68D/$File/remuneracion+bruta+y+neta.pdf" TargetMode="External"/><Relationship Id="rId31" Type="http://schemas.openxmlformats.org/officeDocument/2006/relationships/hyperlink" Target="http://www.cegaipslp.org.mx/HV2021Dos.nsf/nombre_de_la_vista/D89C2E2BE6F45EDF862587590057D68D/$File/remuneracion+bruta+y+neta.pdf" TargetMode="External"/><Relationship Id="rId44" Type="http://schemas.openxmlformats.org/officeDocument/2006/relationships/hyperlink" Target="http://www.cegaipslp.org.mx/HV2021Dos.nsf/nombre_de_la_vista/D89C2E2BE6F45EDF862587590057D68D/$File/remuneracion+bruta+y+neta.pdf" TargetMode="External"/><Relationship Id="rId52" Type="http://schemas.openxmlformats.org/officeDocument/2006/relationships/hyperlink" Target="http://www.cegaipslp.org.mx/HV2021Dos.nsf/nombre_de_la_vista/D89C2E2BE6F45EDF862587590057D68D/$File/remuneracion+bruta+y+neta.pdf" TargetMode="External"/><Relationship Id="rId60" Type="http://schemas.openxmlformats.org/officeDocument/2006/relationships/hyperlink" Target="http://www.cegaipslp.org.mx/HV2021Dos.nsf/nombre_de_la_vista/D89C2E2BE6F45EDF862587590057D68D/$File/remuneracion+bruta+y+neta.pdf" TargetMode="External"/><Relationship Id="rId65" Type="http://schemas.openxmlformats.org/officeDocument/2006/relationships/hyperlink" Target="http://www.cegaipslp.org.mx/HV2021Dos.nsf/nombre_de_la_vista/D89C2E2BE6F45EDF862587590057D68D/$File/remuneracion+bruta+y+neta.pdf" TargetMode="External"/><Relationship Id="rId73" Type="http://schemas.openxmlformats.org/officeDocument/2006/relationships/hyperlink" Target="http://www.cegaipslp.org.mx/HV2021Dos.nsf/nombre_de_la_vista/D89C2E2BE6F45EDF862587590057D68D/$File/remuneracion+bruta+y+neta.pdf" TargetMode="External"/><Relationship Id="rId78" Type="http://schemas.openxmlformats.org/officeDocument/2006/relationships/hyperlink" Target="http://www.cegaipslp.org.mx/HV2021Dos.nsf/nombre_de_la_vista/D89C2E2BE6F45EDF862587590057D68D/$File/remuneracion+bruta+y+neta.pdf" TargetMode="External"/><Relationship Id="rId81" Type="http://schemas.openxmlformats.org/officeDocument/2006/relationships/hyperlink" Target="http://www.cegaipslp.org.mx/HV2021Dos.nsf/nombre_de_la_vista/D89C2E2BE6F45EDF862587590057D68D/$File/remuneracion+bruta+y+neta.pdf" TargetMode="External"/><Relationship Id="rId86" Type="http://schemas.openxmlformats.org/officeDocument/2006/relationships/hyperlink" Target="http://www.cegaipslp.org.mx/HV2021Dos.nsf/nombre_de_la_vista/D89C2E2BE6F45EDF862587590057D68D/$File/remuneracion+bruta+y+neta.pdf" TargetMode="External"/><Relationship Id="rId94" Type="http://schemas.openxmlformats.org/officeDocument/2006/relationships/hyperlink" Target="http://www.cegaipslp.org.mx/HV2021Dos.nsf/nombre_de_la_vista/D89C2E2BE6F45EDF862587590057D68D/$File/remuneracion+bruta+y+neta.pdf" TargetMode="External"/><Relationship Id="rId99" Type="http://schemas.openxmlformats.org/officeDocument/2006/relationships/hyperlink" Target="http://www.cegaipslp.org.mx/HV2021Dos.nsf/nombre_de_la_vista/D89C2E2BE6F45EDF862587590057D68D/$File/remuneracion+bruta+y+neta.pdf" TargetMode="External"/><Relationship Id="rId101" Type="http://schemas.openxmlformats.org/officeDocument/2006/relationships/hyperlink" Target="http://www.cegaipslp.org.mx/HV2021Dos.nsf/nombre_de_la_vista/D89C2E2BE6F45EDF862587590057D68D/$File/remuneracion+bruta+y+neta.pdf" TargetMode="External"/><Relationship Id="rId122" Type="http://schemas.openxmlformats.org/officeDocument/2006/relationships/hyperlink" Target="http://www.cegaipslp.org.mx/HV2021Dos.nsf/nombre_de_la_vista/D89C2E2BE6F45EDF862587590057D68D/$File/remuneracion+bruta+y+neta.pdf" TargetMode="External"/><Relationship Id="rId130" Type="http://schemas.openxmlformats.org/officeDocument/2006/relationships/hyperlink" Target="http://www.cegaipslp.org.mx/HV2021Dos.nsf/nombre_de_la_vista/D89C2E2BE6F45EDF862587590057D68D/$File/remuneracion+bruta+y+neta.pdf" TargetMode="External"/><Relationship Id="rId4" Type="http://schemas.openxmlformats.org/officeDocument/2006/relationships/hyperlink" Target="http://www.cegaipslp.org.mx/HV2021Dos.nsf/nombre_de_la_vista/D89C2E2BE6F45EDF862587590057D68D/$File/remuneracion+bruta+y+neta.pdf" TargetMode="External"/><Relationship Id="rId9" Type="http://schemas.openxmlformats.org/officeDocument/2006/relationships/hyperlink" Target="http://www.cegaipslp.org.mx/HV2021Dos.nsf/nombre_de_la_vista/D89C2E2BE6F45EDF862587590057D68D/$File/remuneracion+bruta+y+neta.pdf" TargetMode="External"/><Relationship Id="rId13" Type="http://schemas.openxmlformats.org/officeDocument/2006/relationships/hyperlink" Target="http://www.cegaipslp.org.mx/HV2021Dos.nsf/nombre_de_la_vista/D89C2E2BE6F45EDF862587590057D68D/$File/remuneracion+bruta+y+neta.pdf" TargetMode="External"/><Relationship Id="rId18" Type="http://schemas.openxmlformats.org/officeDocument/2006/relationships/hyperlink" Target="http://www.cegaipslp.org.mx/HV2021Dos.nsf/nombre_de_la_vista/D89C2E2BE6F45EDF862587590057D68D/$File/remuneracion+bruta+y+neta.pdf" TargetMode="External"/><Relationship Id="rId39" Type="http://schemas.openxmlformats.org/officeDocument/2006/relationships/hyperlink" Target="http://www.cegaipslp.org.mx/HV2021Dos.nsf/nombre_de_la_vista/D89C2E2BE6F45EDF862587590057D68D/$File/remuneracion+bruta+y+neta.pdf" TargetMode="External"/><Relationship Id="rId109" Type="http://schemas.openxmlformats.org/officeDocument/2006/relationships/hyperlink" Target="http://www.cegaipslp.org.mx/HV2021Dos.nsf/nombre_de_la_vista/D89C2E2BE6F45EDF862587590057D68D/$File/remuneracion+bruta+y+neta.pdf" TargetMode="External"/><Relationship Id="rId34" Type="http://schemas.openxmlformats.org/officeDocument/2006/relationships/hyperlink" Target="http://www.cegaipslp.org.mx/HV2021Dos.nsf/nombre_de_la_vista/D89C2E2BE6F45EDF862587590057D68D/$File/remuneracion+bruta+y+neta.pdf" TargetMode="External"/><Relationship Id="rId50" Type="http://schemas.openxmlformats.org/officeDocument/2006/relationships/hyperlink" Target="http://www.cegaipslp.org.mx/HV2021Dos.nsf/nombre_de_la_vista/D89C2E2BE6F45EDF862587590057D68D/$File/remuneracion+bruta+y+neta.pdf" TargetMode="External"/><Relationship Id="rId55" Type="http://schemas.openxmlformats.org/officeDocument/2006/relationships/hyperlink" Target="http://www.cegaipslp.org.mx/HV2021Dos.nsf/nombre_de_la_vista/D89C2E2BE6F45EDF862587590057D68D/$File/remuneracion+bruta+y+neta.pdf" TargetMode="External"/><Relationship Id="rId76" Type="http://schemas.openxmlformats.org/officeDocument/2006/relationships/hyperlink" Target="http://www.cegaipslp.org.mx/HV2021Dos.nsf/nombre_de_la_vista/D89C2E2BE6F45EDF862587590057D68D/$File/remuneracion+bruta+y+neta.pdf" TargetMode="External"/><Relationship Id="rId97" Type="http://schemas.openxmlformats.org/officeDocument/2006/relationships/hyperlink" Target="http://www.cegaipslp.org.mx/HV2021Dos.nsf/nombre_de_la_vista/D89C2E2BE6F45EDF862587590057D68D/$File/remuneracion+bruta+y+neta.pdf" TargetMode="External"/><Relationship Id="rId104" Type="http://schemas.openxmlformats.org/officeDocument/2006/relationships/hyperlink" Target="http://www.cegaipslp.org.mx/HV2021Dos.nsf/nombre_de_la_vista/D89C2E2BE6F45EDF862587590057D68D/$File/remuneracion+bruta+y+neta.pdf" TargetMode="External"/><Relationship Id="rId120" Type="http://schemas.openxmlformats.org/officeDocument/2006/relationships/hyperlink" Target="http://www.cegaipslp.org.mx/HV2021Dos.nsf/nombre_de_la_vista/D89C2E2BE6F45EDF862587590057D68D/$File/remuneracion+bruta+y+neta.pdf" TargetMode="External"/><Relationship Id="rId125" Type="http://schemas.openxmlformats.org/officeDocument/2006/relationships/hyperlink" Target="http://www.cegaipslp.org.mx/HV2021Dos.nsf/nombre_de_la_vista/D89C2E2BE6F45EDF862587590057D68D/$File/remuneracion+bruta+y+neta.pdf" TargetMode="External"/><Relationship Id="rId7" Type="http://schemas.openxmlformats.org/officeDocument/2006/relationships/hyperlink" Target="http://www.cegaipslp.org.mx/HV2021Dos.nsf/nombre_de_la_vista/D89C2E2BE6F45EDF862587590057D68D/$File/remuneracion+bruta+y+neta.pdf" TargetMode="External"/><Relationship Id="rId71" Type="http://schemas.openxmlformats.org/officeDocument/2006/relationships/hyperlink" Target="http://www.cegaipslp.org.mx/HV2021Dos.nsf/nombre_de_la_vista/D89C2E2BE6F45EDF862587590057D68D/$File/remuneracion+bruta+y+neta.pdf" TargetMode="External"/><Relationship Id="rId92" Type="http://schemas.openxmlformats.org/officeDocument/2006/relationships/hyperlink" Target="http://www.cegaipslp.org.mx/HV2021Dos.nsf/nombre_de_la_vista/D89C2E2BE6F45EDF862587590057D68D/$File/remuneracion+bruta+y+neta.pdf" TargetMode="External"/><Relationship Id="rId2" Type="http://schemas.openxmlformats.org/officeDocument/2006/relationships/hyperlink" Target="http://www.cegaipslp.org.mx/HV2021Dos.nsf/nombre_de_la_vista/D89C2E2BE6F45EDF862587590057D68D/$File/remuneracion+bruta+y+neta.pdf" TargetMode="External"/><Relationship Id="rId29" Type="http://schemas.openxmlformats.org/officeDocument/2006/relationships/hyperlink" Target="http://www.cegaipslp.org.mx/HV2021Dos.nsf/nombre_de_la_vista/D89C2E2BE6F45EDF862587590057D68D/$File/remuneracion+bruta+y+neta.pdf" TargetMode="External"/><Relationship Id="rId24" Type="http://schemas.openxmlformats.org/officeDocument/2006/relationships/hyperlink" Target="http://www.cegaipslp.org.mx/HV2021Dos.nsf/nombre_de_la_vista/D89C2E2BE6F45EDF862587590057D68D/$File/remuneracion+bruta+y+neta.pdf" TargetMode="External"/><Relationship Id="rId40" Type="http://schemas.openxmlformats.org/officeDocument/2006/relationships/hyperlink" Target="http://www.cegaipslp.org.mx/HV2021Dos.nsf/nombre_de_la_vista/D89C2E2BE6F45EDF862587590057D68D/$File/remuneracion+bruta+y+neta.pdf" TargetMode="External"/><Relationship Id="rId45" Type="http://schemas.openxmlformats.org/officeDocument/2006/relationships/hyperlink" Target="http://www.cegaipslp.org.mx/HV2021Dos.nsf/nombre_de_la_vista/D89C2E2BE6F45EDF862587590057D68D/$File/remuneracion+bruta+y+neta.pdf" TargetMode="External"/><Relationship Id="rId66" Type="http://schemas.openxmlformats.org/officeDocument/2006/relationships/hyperlink" Target="http://www.cegaipslp.org.mx/HV2021Dos.nsf/nombre_de_la_vista/D89C2E2BE6F45EDF862587590057D68D/$File/remuneracion+bruta+y+neta.pdf" TargetMode="External"/><Relationship Id="rId87" Type="http://schemas.openxmlformats.org/officeDocument/2006/relationships/hyperlink" Target="http://www.cegaipslp.org.mx/HV2021Dos.nsf/nombre_de_la_vista/D89C2E2BE6F45EDF862587590057D68D/$File/remuneracion+bruta+y+neta.pdf" TargetMode="External"/><Relationship Id="rId110" Type="http://schemas.openxmlformats.org/officeDocument/2006/relationships/hyperlink" Target="http://www.cegaipslp.org.mx/HV2021Dos.nsf/nombre_de_la_vista/D89C2E2BE6F45EDF862587590057D68D/$File/remuneracion+bruta+y+neta.pdf" TargetMode="External"/><Relationship Id="rId115" Type="http://schemas.openxmlformats.org/officeDocument/2006/relationships/hyperlink" Target="http://www.cegaipslp.org.mx/HV2021Dos.nsf/nombre_de_la_vista/D89C2E2BE6F45EDF862587590057D68D/$File/remuneracion+bruta+y+neta.pdf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1Dos.nsf/nombre_de_la_vista/D89C2E2BE6F45EDF862587590057D68D/$File/remuneracion+bruta+y+neta.pdf" TargetMode="External"/><Relationship Id="rId82" Type="http://schemas.openxmlformats.org/officeDocument/2006/relationships/hyperlink" Target="http://www.cegaipslp.org.mx/HV2021Dos.nsf/nombre_de_la_vista/D89C2E2BE6F45EDF862587590057D68D/$File/remuneracion+bruta+y+net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9"/>
  <sheetViews>
    <sheetView tabSelected="1" topLeftCell="C129" zoomScaleNormal="100" workbookViewId="0">
      <selection activeCell="D144" sqref="D144"/>
    </sheetView>
  </sheetViews>
  <sheetFormatPr baseColWidth="10" defaultColWidth="9.140625" defaultRowHeight="12.75" x14ac:dyDescent="0.25"/>
  <cols>
    <col min="1" max="1" width="8" style="24" bestFit="1" customWidth="1"/>
    <col min="2" max="2" width="25.28515625" style="24" customWidth="1"/>
    <col min="3" max="3" width="26.5703125" style="24" customWidth="1"/>
    <col min="4" max="4" width="28.85546875" style="24" customWidth="1"/>
    <col min="5" max="5" width="27.28515625" style="24" customWidth="1"/>
    <col min="6" max="6" width="33.85546875" style="24" bestFit="1" customWidth="1"/>
    <col min="7" max="7" width="32.28515625" style="24" customWidth="1"/>
    <col min="8" max="8" width="34.140625" style="23" customWidth="1"/>
    <col min="9" max="9" width="14.28515625" style="23" customWidth="1"/>
    <col min="10" max="10" width="13.5703125" style="23" bestFit="1" customWidth="1"/>
    <col min="11" max="11" width="15.42578125" style="23" bestFit="1" customWidth="1"/>
    <col min="12" max="12" width="14" style="24" bestFit="1" customWidth="1"/>
    <col min="13" max="13" width="28.85546875" style="24" customWidth="1"/>
    <col min="14" max="14" width="11.140625" style="24" customWidth="1"/>
    <col min="15" max="15" width="28.5703125" style="24" customWidth="1"/>
    <col min="16" max="16" width="12.7109375" style="24" customWidth="1"/>
    <col min="17" max="17" width="36" style="24" customWidth="1"/>
    <col min="18" max="18" width="33.140625" style="24" customWidth="1"/>
    <col min="19" max="19" width="34" style="24" customWidth="1"/>
    <col min="20" max="20" width="37.42578125" style="24" customWidth="1"/>
    <col min="21" max="21" width="36.28515625" style="24" customWidth="1"/>
    <col min="22" max="22" width="34.140625" style="24" customWidth="1"/>
    <col min="23" max="23" width="37.5703125" style="24" customWidth="1"/>
    <col min="24" max="24" width="33.5703125" style="23" customWidth="1"/>
    <col min="25" max="25" width="30.7109375" style="24" customWidth="1"/>
    <col min="26" max="26" width="37" style="24" customWidth="1"/>
    <col min="27" max="27" width="33.85546875" style="24" customWidth="1"/>
    <col min="28" max="28" width="35.140625" style="24" customWidth="1"/>
    <col min="29" max="29" width="36.85546875" style="24" customWidth="1"/>
    <col min="30" max="30" width="34.7109375" style="24" customWidth="1"/>
    <col min="31" max="31" width="17.5703125" style="24" bestFit="1" customWidth="1"/>
    <col min="32" max="32" width="20.140625" style="24" bestFit="1" customWidth="1"/>
    <col min="33" max="33" width="32.42578125" style="38" customWidth="1"/>
    <col min="34" max="16384" width="9.140625" style="24"/>
  </cols>
  <sheetData>
    <row r="1" spans="1:33" hidden="1" x14ac:dyDescent="0.25">
      <c r="A1" s="24" t="s">
        <v>0</v>
      </c>
    </row>
    <row r="2" spans="1:33" x14ac:dyDescent="0.25">
      <c r="A2" s="62" t="s">
        <v>1</v>
      </c>
      <c r="B2" s="63"/>
      <c r="C2" s="63"/>
      <c r="D2" s="62" t="s">
        <v>2</v>
      </c>
      <c r="E2" s="63"/>
      <c r="F2" s="63"/>
      <c r="G2" s="62" t="s">
        <v>3</v>
      </c>
      <c r="H2" s="63"/>
      <c r="I2" s="63"/>
      <c r="J2" s="14"/>
      <c r="K2" s="14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4"/>
      <c r="Y2" s="15"/>
      <c r="Z2" s="15"/>
      <c r="AA2" s="15"/>
      <c r="AB2" s="15"/>
      <c r="AC2" s="15"/>
      <c r="AD2" s="15"/>
      <c r="AE2" s="15"/>
      <c r="AF2" s="15"/>
      <c r="AG2" s="39"/>
    </row>
    <row r="3" spans="1:33" x14ac:dyDescent="0.25">
      <c r="A3" s="64" t="s">
        <v>4</v>
      </c>
      <c r="B3" s="65"/>
      <c r="C3" s="65"/>
      <c r="D3" s="64" t="s">
        <v>5</v>
      </c>
      <c r="E3" s="65"/>
      <c r="F3" s="65"/>
      <c r="G3" s="64" t="s">
        <v>6</v>
      </c>
      <c r="H3" s="65"/>
      <c r="I3" s="65"/>
      <c r="J3" s="26"/>
      <c r="K3" s="26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6"/>
      <c r="Y3" s="27"/>
      <c r="Z3" s="27"/>
      <c r="AA3" s="27"/>
      <c r="AB3" s="27"/>
      <c r="AC3" s="27"/>
      <c r="AD3" s="27"/>
      <c r="AE3" s="27"/>
      <c r="AF3" s="27"/>
      <c r="AG3" s="40"/>
    </row>
    <row r="4" spans="1:33" hidden="1" x14ac:dyDescent="0.25">
      <c r="A4" s="25" t="s">
        <v>7</v>
      </c>
      <c r="B4" s="25" t="s">
        <v>8</v>
      </c>
      <c r="C4" s="25" t="s">
        <v>8</v>
      </c>
      <c r="D4" s="25" t="s">
        <v>9</v>
      </c>
      <c r="E4" s="25" t="s">
        <v>7</v>
      </c>
      <c r="F4" s="25" t="s">
        <v>10</v>
      </c>
      <c r="G4" s="25" t="s">
        <v>10</v>
      </c>
      <c r="H4" s="22" t="s">
        <v>10</v>
      </c>
      <c r="I4" s="22" t="s">
        <v>7</v>
      </c>
      <c r="J4" s="22" t="s">
        <v>7</v>
      </c>
      <c r="K4" s="22" t="s">
        <v>7</v>
      </c>
      <c r="L4" s="25" t="s">
        <v>9</v>
      </c>
      <c r="M4" s="25" t="s">
        <v>11</v>
      </c>
      <c r="N4" s="25" t="s">
        <v>7</v>
      </c>
      <c r="O4" s="25" t="s">
        <v>11</v>
      </c>
      <c r="P4" s="25" t="s">
        <v>7</v>
      </c>
      <c r="Q4" s="25" t="s">
        <v>12</v>
      </c>
      <c r="R4" s="25" t="s">
        <v>12</v>
      </c>
      <c r="S4" s="25" t="s">
        <v>12</v>
      </c>
      <c r="T4" s="25" t="s">
        <v>12</v>
      </c>
      <c r="U4" s="25" t="s">
        <v>12</v>
      </c>
      <c r="V4" s="25" t="s">
        <v>12</v>
      </c>
      <c r="W4" s="25" t="s">
        <v>12</v>
      </c>
      <c r="X4" s="22" t="s">
        <v>12</v>
      </c>
      <c r="Y4" s="25" t="s">
        <v>12</v>
      </c>
      <c r="Z4" s="25" t="s">
        <v>12</v>
      </c>
      <c r="AA4" s="25" t="s">
        <v>12</v>
      </c>
      <c r="AB4" s="25" t="s">
        <v>12</v>
      </c>
      <c r="AC4" s="25" t="s">
        <v>12</v>
      </c>
      <c r="AD4" s="25" t="s">
        <v>10</v>
      </c>
      <c r="AE4" s="25" t="s">
        <v>8</v>
      </c>
      <c r="AF4" s="25" t="s">
        <v>13</v>
      </c>
      <c r="AG4" s="41" t="s">
        <v>14</v>
      </c>
    </row>
    <row r="5" spans="1:33" hidden="1" x14ac:dyDescent="0.25">
      <c r="A5" s="25" t="s">
        <v>15</v>
      </c>
      <c r="B5" s="25" t="s">
        <v>16</v>
      </c>
      <c r="C5" s="25" t="s">
        <v>17</v>
      </c>
      <c r="D5" s="25" t="s">
        <v>18</v>
      </c>
      <c r="E5" s="25" t="s">
        <v>19</v>
      </c>
      <c r="F5" s="25" t="s">
        <v>20</v>
      </c>
      <c r="G5" s="25" t="s">
        <v>21</v>
      </c>
      <c r="H5" s="22" t="s">
        <v>22</v>
      </c>
      <c r="I5" s="22" t="s">
        <v>23</v>
      </c>
      <c r="J5" s="22" t="s">
        <v>24</v>
      </c>
      <c r="K5" s="22" t="s">
        <v>25</v>
      </c>
      <c r="L5" s="25" t="s">
        <v>26</v>
      </c>
      <c r="M5" s="25" t="s">
        <v>27</v>
      </c>
      <c r="N5" s="25" t="s">
        <v>28</v>
      </c>
      <c r="O5" s="25" t="s">
        <v>29</v>
      </c>
      <c r="P5" s="25" t="s">
        <v>30</v>
      </c>
      <c r="Q5" s="25" t="s">
        <v>31</v>
      </c>
      <c r="R5" s="25" t="s">
        <v>32</v>
      </c>
      <c r="S5" s="25" t="s">
        <v>33</v>
      </c>
      <c r="T5" s="25" t="s">
        <v>34</v>
      </c>
      <c r="U5" s="25" t="s">
        <v>35</v>
      </c>
      <c r="V5" s="25" t="s">
        <v>36</v>
      </c>
      <c r="W5" s="25" t="s">
        <v>37</v>
      </c>
      <c r="X5" s="22" t="s">
        <v>38</v>
      </c>
      <c r="Y5" s="25" t="s">
        <v>39</v>
      </c>
      <c r="Z5" s="25" t="s">
        <v>40</v>
      </c>
      <c r="AA5" s="25" t="s">
        <v>41</v>
      </c>
      <c r="AB5" s="25" t="s">
        <v>42</v>
      </c>
      <c r="AC5" s="25" t="s">
        <v>43</v>
      </c>
      <c r="AD5" s="25" t="s">
        <v>44</v>
      </c>
      <c r="AE5" s="25" t="s">
        <v>45</v>
      </c>
      <c r="AF5" s="25" t="s">
        <v>46</v>
      </c>
      <c r="AG5" s="41" t="s">
        <v>47</v>
      </c>
    </row>
    <row r="6" spans="1:33" x14ac:dyDescent="0.25">
      <c r="A6" s="60" t="s">
        <v>48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</row>
    <row r="7" spans="1:33" ht="69" customHeight="1" x14ac:dyDescent="0.25">
      <c r="A7" s="29" t="s">
        <v>49</v>
      </c>
      <c r="B7" s="29" t="s">
        <v>50</v>
      </c>
      <c r="C7" s="29" t="s">
        <v>51</v>
      </c>
      <c r="D7" s="29" t="s">
        <v>52</v>
      </c>
      <c r="E7" s="29" t="s">
        <v>53</v>
      </c>
      <c r="F7" s="29" t="s">
        <v>54</v>
      </c>
      <c r="G7" s="29" t="s">
        <v>55</v>
      </c>
      <c r="H7" s="29" t="s">
        <v>56</v>
      </c>
      <c r="I7" s="29" t="s">
        <v>57</v>
      </c>
      <c r="J7" s="29" t="s">
        <v>58</v>
      </c>
      <c r="K7" s="29" t="s">
        <v>59</v>
      </c>
      <c r="L7" s="29" t="s">
        <v>60</v>
      </c>
      <c r="M7" s="29" t="s">
        <v>61</v>
      </c>
      <c r="N7" s="29" t="s">
        <v>62</v>
      </c>
      <c r="O7" s="29" t="s">
        <v>63</v>
      </c>
      <c r="P7" s="29" t="s">
        <v>64</v>
      </c>
      <c r="Q7" s="29" t="s">
        <v>65</v>
      </c>
      <c r="R7" s="29" t="s">
        <v>66</v>
      </c>
      <c r="S7" s="29" t="s">
        <v>67</v>
      </c>
      <c r="T7" s="29" t="s">
        <v>68</v>
      </c>
      <c r="U7" s="29" t="s">
        <v>69</v>
      </c>
      <c r="V7" s="29" t="s">
        <v>70</v>
      </c>
      <c r="W7" s="29" t="s">
        <v>71</v>
      </c>
      <c r="X7" s="29" t="s">
        <v>72</v>
      </c>
      <c r="Y7" s="29" t="s">
        <v>73</v>
      </c>
      <c r="Z7" s="29" t="s">
        <v>74</v>
      </c>
      <c r="AA7" s="29" t="s">
        <v>75</v>
      </c>
      <c r="AB7" s="29" t="s">
        <v>76</v>
      </c>
      <c r="AC7" s="29" t="s">
        <v>77</v>
      </c>
      <c r="AD7" s="29" t="s">
        <v>78</v>
      </c>
      <c r="AE7" s="29" t="s">
        <v>79</v>
      </c>
      <c r="AF7" s="29" t="s">
        <v>80</v>
      </c>
      <c r="AG7" s="34" t="s">
        <v>81</v>
      </c>
    </row>
    <row r="8" spans="1:33" s="22" customFormat="1" ht="15.75" x14ac:dyDescent="0.25">
      <c r="A8" s="22">
        <v>2024</v>
      </c>
      <c r="B8" s="42">
        <v>45413</v>
      </c>
      <c r="C8" s="42">
        <v>45443</v>
      </c>
      <c r="D8" s="22" t="s">
        <v>82</v>
      </c>
      <c r="E8" s="43" t="s">
        <v>507</v>
      </c>
      <c r="F8" s="44" t="s">
        <v>215</v>
      </c>
      <c r="G8" s="44" t="s">
        <v>415</v>
      </c>
      <c r="H8" s="44" t="s">
        <v>215</v>
      </c>
      <c r="I8" s="44" t="s">
        <v>261</v>
      </c>
      <c r="J8" s="44" t="s">
        <v>267</v>
      </c>
      <c r="K8" s="44" t="s">
        <v>419</v>
      </c>
      <c r="L8" s="22" t="s">
        <v>94</v>
      </c>
      <c r="M8" s="47">
        <v>50403.360000000001</v>
      </c>
      <c r="N8" s="46" t="s">
        <v>206</v>
      </c>
      <c r="O8" s="47">
        <v>40742.559999999998</v>
      </c>
      <c r="P8" s="48" t="s">
        <v>206</v>
      </c>
      <c r="Q8" s="22">
        <f>Tabla_549551!A4</f>
        <v>1</v>
      </c>
      <c r="R8" s="22">
        <f>Tabla_549538!A2</f>
        <v>1</v>
      </c>
      <c r="S8" s="22">
        <f>Tabla_549552!A4</f>
        <v>1</v>
      </c>
      <c r="T8" s="22">
        <f>Tabla_549522!A4</f>
        <v>1</v>
      </c>
      <c r="U8" s="22">
        <f>Tabla_549542!A4</f>
        <v>1</v>
      </c>
      <c r="V8" s="22">
        <f>Tabla_549529!A4</f>
        <v>1</v>
      </c>
      <c r="W8" s="22">
        <f>Tabla_549539!A4</f>
        <v>1</v>
      </c>
      <c r="X8" s="22">
        <f>[1]Tabla_549530!A4</f>
        <v>1</v>
      </c>
      <c r="Y8" s="22">
        <f>Tabla_549531!A4</f>
        <v>1</v>
      </c>
      <c r="Z8" s="22">
        <f>Tabla_549549!A4</f>
        <v>1</v>
      </c>
      <c r="AA8" s="22">
        <f>Tabla_549553!A4</f>
        <v>1</v>
      </c>
      <c r="AB8" s="22">
        <f>Tabla_549550!A4</f>
        <v>1</v>
      </c>
      <c r="AC8" s="22">
        <f>Tabla_549554!A4</f>
        <v>1</v>
      </c>
      <c r="AD8" s="22" t="s">
        <v>443</v>
      </c>
      <c r="AE8" s="49">
        <v>45455</v>
      </c>
      <c r="AF8" s="49">
        <v>45455</v>
      </c>
      <c r="AG8" s="50" t="s">
        <v>608</v>
      </c>
    </row>
    <row r="9" spans="1:33" s="22" customFormat="1" ht="15.75" x14ac:dyDescent="0.25">
      <c r="A9" s="22">
        <v>2024</v>
      </c>
      <c r="B9" s="42">
        <v>45413</v>
      </c>
      <c r="C9" s="42">
        <v>45443</v>
      </c>
      <c r="D9" s="22" t="s">
        <v>90</v>
      </c>
      <c r="E9" s="43" t="s">
        <v>507</v>
      </c>
      <c r="F9" s="44" t="s">
        <v>215</v>
      </c>
      <c r="G9" s="44" t="s">
        <v>424</v>
      </c>
      <c r="H9" s="44" t="s">
        <v>215</v>
      </c>
      <c r="I9" s="44" t="s">
        <v>425</v>
      </c>
      <c r="J9" s="44" t="s">
        <v>426</v>
      </c>
      <c r="K9" s="44" t="s">
        <v>420</v>
      </c>
      <c r="L9" s="22" t="s">
        <v>94</v>
      </c>
      <c r="M9" s="47">
        <v>23339.200000000001</v>
      </c>
      <c r="N9" s="46" t="s">
        <v>206</v>
      </c>
      <c r="O9" s="47">
        <v>20000</v>
      </c>
      <c r="P9" s="48" t="s">
        <v>206</v>
      </c>
      <c r="Q9" s="22">
        <f>Tabla_549551!A5</f>
        <v>2</v>
      </c>
      <c r="R9" s="22">
        <f>Tabla_549538!A3</f>
        <v>2</v>
      </c>
      <c r="S9" s="22">
        <f>Tabla_549552!A5</f>
        <v>2</v>
      </c>
      <c r="T9" s="22">
        <f>Tabla_549522!A5</f>
        <v>2</v>
      </c>
      <c r="U9" s="22">
        <f>Tabla_549542!A5</f>
        <v>2</v>
      </c>
      <c r="V9" s="22">
        <f>Tabla_549529!A5</f>
        <v>2</v>
      </c>
      <c r="W9" s="22">
        <f>Tabla_549539!A5</f>
        <v>2</v>
      </c>
      <c r="X9" s="22">
        <f>[1]Tabla_549530!A5</f>
        <v>2</v>
      </c>
      <c r="Y9" s="22">
        <f>Tabla_549531!A5</f>
        <v>2</v>
      </c>
      <c r="Z9" s="22">
        <f>Tabla_549549!A5</f>
        <v>2</v>
      </c>
      <c r="AA9" s="22">
        <f>Tabla_549553!A5</f>
        <v>2</v>
      </c>
      <c r="AB9" s="22">
        <f>Tabla_549550!A5</f>
        <v>2</v>
      </c>
      <c r="AC9" s="22">
        <f>Tabla_549554!A5</f>
        <v>2</v>
      </c>
      <c r="AD9" s="22" t="s">
        <v>443</v>
      </c>
      <c r="AE9" s="49">
        <v>45455</v>
      </c>
      <c r="AF9" s="49">
        <v>45455</v>
      </c>
      <c r="AG9" s="50" t="s">
        <v>608</v>
      </c>
    </row>
    <row r="10" spans="1:33" s="22" customFormat="1" ht="15.75" x14ac:dyDescent="0.25">
      <c r="A10" s="22">
        <v>2024</v>
      </c>
      <c r="B10" s="42">
        <v>45413</v>
      </c>
      <c r="C10" s="42">
        <v>45443</v>
      </c>
      <c r="D10" s="22" t="s">
        <v>90</v>
      </c>
      <c r="E10" s="43" t="s">
        <v>507</v>
      </c>
      <c r="F10" s="44" t="s">
        <v>215</v>
      </c>
      <c r="G10" s="44" t="s">
        <v>427</v>
      </c>
      <c r="H10" s="44" t="s">
        <v>215</v>
      </c>
      <c r="I10" s="44" t="s">
        <v>428</v>
      </c>
      <c r="J10" s="44" t="s">
        <v>429</v>
      </c>
      <c r="K10" s="44" t="s">
        <v>203</v>
      </c>
      <c r="L10" s="22" t="s">
        <v>93</v>
      </c>
      <c r="M10" s="47">
        <v>23339.200000000001</v>
      </c>
      <c r="N10" s="46" t="s">
        <v>206</v>
      </c>
      <c r="O10" s="47">
        <v>20000</v>
      </c>
      <c r="P10" s="48" t="s">
        <v>206</v>
      </c>
      <c r="Q10" s="22">
        <f>Tabla_549551!A6</f>
        <v>3</v>
      </c>
      <c r="R10" s="22">
        <f>Tabla_549538!A4</f>
        <v>3</v>
      </c>
      <c r="S10" s="22">
        <f>Tabla_549552!A6</f>
        <v>3</v>
      </c>
      <c r="T10" s="22">
        <f>Tabla_549522!A6</f>
        <v>3</v>
      </c>
      <c r="U10" s="22">
        <f>Tabla_549542!A6</f>
        <v>3</v>
      </c>
      <c r="V10" s="22">
        <f>Tabla_549529!A6</f>
        <v>3</v>
      </c>
      <c r="W10" s="22">
        <f>Tabla_549539!A6</f>
        <v>3</v>
      </c>
      <c r="X10" s="22">
        <f>[1]Tabla_549530!A6</f>
        <v>3</v>
      </c>
      <c r="Y10" s="22">
        <f>Tabla_549531!A6</f>
        <v>3</v>
      </c>
      <c r="Z10" s="22">
        <f>Tabla_549549!A6</f>
        <v>3</v>
      </c>
      <c r="AA10" s="22">
        <f>Tabla_549553!A6</f>
        <v>3</v>
      </c>
      <c r="AB10" s="22">
        <f>Tabla_549550!A6</f>
        <v>3</v>
      </c>
      <c r="AC10" s="22">
        <f>Tabla_549554!A6</f>
        <v>3</v>
      </c>
      <c r="AD10" s="22" t="s">
        <v>443</v>
      </c>
      <c r="AE10" s="49">
        <v>45455</v>
      </c>
      <c r="AF10" s="49">
        <v>45455</v>
      </c>
      <c r="AG10" s="50" t="s">
        <v>608</v>
      </c>
    </row>
    <row r="11" spans="1:33" s="22" customFormat="1" ht="15.75" x14ac:dyDescent="0.25">
      <c r="A11" s="22">
        <v>2024</v>
      </c>
      <c r="B11" s="42">
        <v>45413</v>
      </c>
      <c r="C11" s="42">
        <v>45443</v>
      </c>
      <c r="D11" s="22" t="s">
        <v>90</v>
      </c>
      <c r="E11" s="43" t="s">
        <v>507</v>
      </c>
      <c r="F11" s="44" t="s">
        <v>215</v>
      </c>
      <c r="G11" s="44" t="s">
        <v>427</v>
      </c>
      <c r="H11" s="44" t="s">
        <v>215</v>
      </c>
      <c r="I11" s="44" t="s">
        <v>430</v>
      </c>
      <c r="J11" s="44" t="s">
        <v>431</v>
      </c>
      <c r="K11" s="44" t="s">
        <v>265</v>
      </c>
      <c r="L11" s="22" t="s">
        <v>93</v>
      </c>
      <c r="M11" s="47">
        <v>23339.200000000001</v>
      </c>
      <c r="N11" s="46" t="s">
        <v>206</v>
      </c>
      <c r="O11" s="47">
        <v>20000</v>
      </c>
      <c r="P11" s="48" t="s">
        <v>206</v>
      </c>
      <c r="Q11" s="22">
        <f>Tabla_549551!A7</f>
        <v>4</v>
      </c>
      <c r="R11" s="22">
        <f>Tabla_549538!A5</f>
        <v>4</v>
      </c>
      <c r="S11" s="22">
        <f>Tabla_549552!A7</f>
        <v>4</v>
      </c>
      <c r="T11" s="22">
        <f>Tabla_549522!A7</f>
        <v>4</v>
      </c>
      <c r="U11" s="22">
        <f>Tabla_549542!A7</f>
        <v>4</v>
      </c>
      <c r="V11" s="22">
        <f>Tabla_549529!A7</f>
        <v>4</v>
      </c>
      <c r="W11" s="22">
        <f>Tabla_549539!A7</f>
        <v>4</v>
      </c>
      <c r="X11" s="22">
        <f>[1]Tabla_549530!A7</f>
        <v>4</v>
      </c>
      <c r="Y11" s="22">
        <f>Tabla_549531!A7</f>
        <v>4</v>
      </c>
      <c r="Z11" s="22">
        <f>Tabla_549549!A7</f>
        <v>4</v>
      </c>
      <c r="AA11" s="22">
        <f>Tabla_549553!A7</f>
        <v>4</v>
      </c>
      <c r="AB11" s="22">
        <f>Tabla_549550!A7</f>
        <v>4</v>
      </c>
      <c r="AC11" s="22">
        <f>Tabla_549554!A7</f>
        <v>4</v>
      </c>
      <c r="AD11" s="22" t="s">
        <v>443</v>
      </c>
      <c r="AE11" s="49">
        <v>45455</v>
      </c>
      <c r="AF11" s="49">
        <v>45455</v>
      </c>
      <c r="AG11" s="50" t="s">
        <v>608</v>
      </c>
    </row>
    <row r="12" spans="1:33" s="22" customFormat="1" ht="15.75" x14ac:dyDescent="0.25">
      <c r="A12" s="22">
        <v>2024</v>
      </c>
      <c r="B12" s="42">
        <v>45413</v>
      </c>
      <c r="C12" s="42">
        <v>45443</v>
      </c>
      <c r="D12" s="22" t="s">
        <v>90</v>
      </c>
      <c r="E12" s="43" t="s">
        <v>507</v>
      </c>
      <c r="F12" s="44" t="s">
        <v>215</v>
      </c>
      <c r="G12" s="44" t="s">
        <v>427</v>
      </c>
      <c r="H12" s="44" t="s">
        <v>215</v>
      </c>
      <c r="I12" s="44" t="s">
        <v>432</v>
      </c>
      <c r="J12" s="44" t="s">
        <v>433</v>
      </c>
      <c r="K12" s="44" t="s">
        <v>298</v>
      </c>
      <c r="L12" s="22" t="s">
        <v>94</v>
      </c>
      <c r="M12" s="47">
        <v>23339.200000000001</v>
      </c>
      <c r="N12" s="46" t="s">
        <v>206</v>
      </c>
      <c r="O12" s="47">
        <v>20000</v>
      </c>
      <c r="P12" s="48" t="s">
        <v>206</v>
      </c>
      <c r="Q12" s="22">
        <f>Tabla_549551!A8</f>
        <v>5</v>
      </c>
      <c r="R12" s="22">
        <f>Tabla_549538!A6</f>
        <v>5</v>
      </c>
      <c r="S12" s="22">
        <f>Tabla_549552!A8</f>
        <v>5</v>
      </c>
      <c r="T12" s="22">
        <f>Tabla_549522!A8</f>
        <v>5</v>
      </c>
      <c r="U12" s="22">
        <f>Tabla_549542!A8</f>
        <v>5</v>
      </c>
      <c r="V12" s="22">
        <f>Tabla_549529!A8</f>
        <v>5</v>
      </c>
      <c r="W12" s="22">
        <f>Tabla_549539!A8</f>
        <v>5</v>
      </c>
      <c r="X12" s="22">
        <f>[1]Tabla_549530!A8</f>
        <v>5</v>
      </c>
      <c r="Y12" s="22">
        <f>Tabla_549531!A8</f>
        <v>5</v>
      </c>
      <c r="Z12" s="22">
        <f>Tabla_549549!A8</f>
        <v>5</v>
      </c>
      <c r="AA12" s="22">
        <f>Tabla_549553!A8</f>
        <v>5</v>
      </c>
      <c r="AB12" s="22">
        <f>Tabla_549550!A8</f>
        <v>5</v>
      </c>
      <c r="AC12" s="22">
        <f>Tabla_549554!A8</f>
        <v>5</v>
      </c>
      <c r="AD12" s="22" t="s">
        <v>443</v>
      </c>
      <c r="AE12" s="49">
        <v>45455</v>
      </c>
      <c r="AF12" s="49">
        <v>45455</v>
      </c>
      <c r="AG12" s="50" t="s">
        <v>608</v>
      </c>
    </row>
    <row r="13" spans="1:33" s="22" customFormat="1" ht="15.75" x14ac:dyDescent="0.25">
      <c r="A13" s="22">
        <v>2024</v>
      </c>
      <c r="B13" s="42">
        <v>45413</v>
      </c>
      <c r="C13" s="42">
        <v>45443</v>
      </c>
      <c r="D13" s="22" t="s">
        <v>90</v>
      </c>
      <c r="E13" s="43" t="s">
        <v>507</v>
      </c>
      <c r="F13" s="44" t="s">
        <v>215</v>
      </c>
      <c r="G13" s="44" t="s">
        <v>427</v>
      </c>
      <c r="H13" s="44" t="s">
        <v>215</v>
      </c>
      <c r="I13" s="44" t="s">
        <v>434</v>
      </c>
      <c r="J13" s="44" t="s">
        <v>435</v>
      </c>
      <c r="K13" s="44" t="s">
        <v>205</v>
      </c>
      <c r="L13" s="22" t="s">
        <v>93</v>
      </c>
      <c r="M13" s="47">
        <v>23339.200000000001</v>
      </c>
      <c r="N13" s="46" t="s">
        <v>206</v>
      </c>
      <c r="O13" s="47">
        <v>20000</v>
      </c>
      <c r="P13" s="48" t="s">
        <v>206</v>
      </c>
      <c r="Q13" s="22">
        <f>Tabla_549551!A9</f>
        <v>6</v>
      </c>
      <c r="R13" s="22">
        <f>Tabla_549538!A7</f>
        <v>6</v>
      </c>
      <c r="S13" s="22">
        <f>Tabla_549552!A9</f>
        <v>6</v>
      </c>
      <c r="T13" s="22">
        <f>Tabla_549522!A9</f>
        <v>6</v>
      </c>
      <c r="U13" s="22">
        <f>Tabla_549542!A9</f>
        <v>6</v>
      </c>
      <c r="V13" s="22">
        <f>Tabla_549529!A9</f>
        <v>6</v>
      </c>
      <c r="W13" s="22">
        <f>Tabla_549539!A9</f>
        <v>6</v>
      </c>
      <c r="X13" s="22">
        <f>[1]Tabla_549530!A9</f>
        <v>6</v>
      </c>
      <c r="Y13" s="22">
        <f>Tabla_549531!A9</f>
        <v>6</v>
      </c>
      <c r="Z13" s="22">
        <f>Tabla_549549!A9</f>
        <v>6</v>
      </c>
      <c r="AA13" s="22">
        <f>Tabla_549553!A9</f>
        <v>6</v>
      </c>
      <c r="AB13" s="22">
        <f>Tabla_549550!A9</f>
        <v>6</v>
      </c>
      <c r="AC13" s="22">
        <f>Tabla_549554!A9</f>
        <v>6</v>
      </c>
      <c r="AD13" s="22" t="s">
        <v>443</v>
      </c>
      <c r="AE13" s="49">
        <v>45455</v>
      </c>
      <c r="AF13" s="49">
        <v>45455</v>
      </c>
      <c r="AG13" s="50" t="s">
        <v>608</v>
      </c>
    </row>
    <row r="14" spans="1:33" s="22" customFormat="1" ht="15.75" x14ac:dyDescent="0.25">
      <c r="A14" s="22">
        <v>2024</v>
      </c>
      <c r="B14" s="42">
        <v>45413</v>
      </c>
      <c r="C14" s="42">
        <v>45443</v>
      </c>
      <c r="D14" s="22" t="s">
        <v>90</v>
      </c>
      <c r="E14" s="43" t="s">
        <v>507</v>
      </c>
      <c r="F14" s="44" t="s">
        <v>215</v>
      </c>
      <c r="G14" s="44" t="s">
        <v>427</v>
      </c>
      <c r="H14" s="44" t="s">
        <v>215</v>
      </c>
      <c r="I14" s="44" t="s">
        <v>436</v>
      </c>
      <c r="J14" s="44" t="s">
        <v>267</v>
      </c>
      <c r="K14" s="44" t="s">
        <v>437</v>
      </c>
      <c r="L14" s="22" t="s">
        <v>93</v>
      </c>
      <c r="M14" s="47">
        <v>23339.200000000001</v>
      </c>
      <c r="N14" s="46" t="s">
        <v>206</v>
      </c>
      <c r="O14" s="47">
        <v>20000</v>
      </c>
      <c r="P14" s="48" t="s">
        <v>206</v>
      </c>
      <c r="Q14" s="22">
        <f>Tabla_549551!A10</f>
        <v>7</v>
      </c>
      <c r="R14" s="22">
        <f>Tabla_549538!A8</f>
        <v>7</v>
      </c>
      <c r="S14" s="22">
        <f>Tabla_549552!A10</f>
        <v>7</v>
      </c>
      <c r="T14" s="22">
        <f>Tabla_549522!A10</f>
        <v>7</v>
      </c>
      <c r="U14" s="22">
        <f>Tabla_549542!A10</f>
        <v>7</v>
      </c>
      <c r="V14" s="22">
        <f>Tabla_549529!A10</f>
        <v>7</v>
      </c>
      <c r="W14" s="22">
        <f>Tabla_549539!A10</f>
        <v>7</v>
      </c>
      <c r="X14" s="22">
        <f>[1]Tabla_549530!A10</f>
        <v>7</v>
      </c>
      <c r="Y14" s="22">
        <f>Tabla_549531!A10</f>
        <v>7</v>
      </c>
      <c r="Z14" s="22">
        <f>Tabla_549549!A10</f>
        <v>7</v>
      </c>
      <c r="AA14" s="22">
        <f>Tabla_549553!A10</f>
        <v>7</v>
      </c>
      <c r="AB14" s="22">
        <f>Tabla_549550!A10</f>
        <v>7</v>
      </c>
      <c r="AC14" s="22">
        <f>Tabla_549554!A10</f>
        <v>7</v>
      </c>
      <c r="AD14" s="22" t="s">
        <v>443</v>
      </c>
      <c r="AE14" s="49">
        <v>45455</v>
      </c>
      <c r="AF14" s="49">
        <v>45455</v>
      </c>
      <c r="AG14" s="50" t="s">
        <v>608</v>
      </c>
    </row>
    <row r="15" spans="1:33" s="22" customFormat="1" ht="15.75" x14ac:dyDescent="0.25">
      <c r="A15" s="22">
        <v>2024</v>
      </c>
      <c r="B15" s="42">
        <v>45413</v>
      </c>
      <c r="C15" s="42">
        <v>45443</v>
      </c>
      <c r="D15" s="22" t="s">
        <v>90</v>
      </c>
      <c r="E15" s="43" t="s">
        <v>507</v>
      </c>
      <c r="F15" s="44" t="s">
        <v>215</v>
      </c>
      <c r="G15" s="44" t="s">
        <v>427</v>
      </c>
      <c r="H15" s="44" t="s">
        <v>215</v>
      </c>
      <c r="I15" s="44" t="s">
        <v>438</v>
      </c>
      <c r="J15" s="44" t="s">
        <v>439</v>
      </c>
      <c r="K15" s="44" t="s">
        <v>203</v>
      </c>
      <c r="L15" s="22" t="s">
        <v>94</v>
      </c>
      <c r="M15" s="47">
        <v>23339.200000000001</v>
      </c>
      <c r="N15" s="46" t="s">
        <v>206</v>
      </c>
      <c r="O15" s="47">
        <v>20000</v>
      </c>
      <c r="P15" s="48" t="s">
        <v>206</v>
      </c>
      <c r="Q15" s="22">
        <f>Tabla_549551!A11</f>
        <v>8</v>
      </c>
      <c r="R15" s="22">
        <f>Tabla_549538!A9</f>
        <v>8</v>
      </c>
      <c r="S15" s="22">
        <f>Tabla_549552!A11</f>
        <v>8</v>
      </c>
      <c r="T15" s="22">
        <f>Tabla_549522!A11</f>
        <v>8</v>
      </c>
      <c r="U15" s="22">
        <f>Tabla_549542!A11</f>
        <v>8</v>
      </c>
      <c r="V15" s="22">
        <f>Tabla_549529!A11</f>
        <v>8</v>
      </c>
      <c r="W15" s="22">
        <f>Tabla_549539!A11</f>
        <v>8</v>
      </c>
      <c r="X15" s="22">
        <f>[1]Tabla_549530!A11</f>
        <v>8</v>
      </c>
      <c r="Y15" s="22">
        <f>Tabla_549531!A11</f>
        <v>8</v>
      </c>
      <c r="Z15" s="22">
        <f>Tabla_549549!A11</f>
        <v>8</v>
      </c>
      <c r="AA15" s="22">
        <f>Tabla_549553!A11</f>
        <v>8</v>
      </c>
      <c r="AB15" s="22">
        <f>Tabla_549550!A11</f>
        <v>8</v>
      </c>
      <c r="AC15" s="22">
        <f>Tabla_549554!A11</f>
        <v>8</v>
      </c>
      <c r="AD15" s="22" t="s">
        <v>443</v>
      </c>
      <c r="AE15" s="49">
        <v>45455</v>
      </c>
      <c r="AF15" s="49">
        <v>45455</v>
      </c>
      <c r="AG15" s="50" t="s">
        <v>608</v>
      </c>
    </row>
    <row r="16" spans="1:33" s="22" customFormat="1" ht="15.75" x14ac:dyDescent="0.25">
      <c r="A16" s="22">
        <v>2024</v>
      </c>
      <c r="B16" s="42">
        <v>45413</v>
      </c>
      <c r="C16" s="42">
        <v>45443</v>
      </c>
      <c r="D16" s="22" t="s">
        <v>86</v>
      </c>
      <c r="E16" s="44" t="s">
        <v>508</v>
      </c>
      <c r="F16" s="44" t="s">
        <v>499</v>
      </c>
      <c r="G16" s="44" t="s">
        <v>216</v>
      </c>
      <c r="H16" s="44" t="s">
        <v>499</v>
      </c>
      <c r="I16" s="44" t="s">
        <v>268</v>
      </c>
      <c r="J16" s="44" t="s">
        <v>269</v>
      </c>
      <c r="K16" s="44" t="s">
        <v>270</v>
      </c>
      <c r="L16" s="22" t="s">
        <v>94</v>
      </c>
      <c r="M16" s="45">
        <v>7467.9</v>
      </c>
      <c r="N16" s="46" t="s">
        <v>206</v>
      </c>
      <c r="O16" s="45">
        <v>7467.9</v>
      </c>
      <c r="P16" s="48" t="s">
        <v>206</v>
      </c>
      <c r="Q16" s="22">
        <f>Tabla_549551!A12</f>
        <v>9</v>
      </c>
      <c r="R16" s="22">
        <f>Tabla_549538!A10</f>
        <v>9</v>
      </c>
      <c r="S16" s="22">
        <f>Tabla_549552!A12</f>
        <v>9</v>
      </c>
      <c r="T16" s="22">
        <f>Tabla_549522!A12</f>
        <v>9</v>
      </c>
      <c r="U16" s="22">
        <f>Tabla_549542!A12</f>
        <v>9</v>
      </c>
      <c r="V16" s="22">
        <f>Tabla_549529!A12</f>
        <v>9</v>
      </c>
      <c r="W16" s="22">
        <f>Tabla_549539!A12</f>
        <v>9</v>
      </c>
      <c r="X16" s="22">
        <f>[1]Tabla_549530!A12</f>
        <v>9</v>
      </c>
      <c r="Y16" s="22">
        <f>Tabla_549531!A12</f>
        <v>9</v>
      </c>
      <c r="Z16" s="22">
        <f>Tabla_549549!A12</f>
        <v>9</v>
      </c>
      <c r="AA16" s="22">
        <f>Tabla_549553!A12</f>
        <v>9</v>
      </c>
      <c r="AB16" s="22">
        <f>Tabla_549550!A12</f>
        <v>9</v>
      </c>
      <c r="AC16" s="22">
        <f>Tabla_549554!A12</f>
        <v>9</v>
      </c>
      <c r="AD16" s="22" t="s">
        <v>443</v>
      </c>
      <c r="AE16" s="49">
        <v>45455</v>
      </c>
      <c r="AF16" s="49">
        <v>45455</v>
      </c>
      <c r="AG16" s="50" t="s">
        <v>608</v>
      </c>
    </row>
    <row r="17" spans="1:33" s="22" customFormat="1" ht="15.75" x14ac:dyDescent="0.25">
      <c r="A17" s="22">
        <v>2024</v>
      </c>
      <c r="B17" s="42">
        <v>45413</v>
      </c>
      <c r="C17" s="42">
        <v>45443</v>
      </c>
      <c r="D17" s="22" t="s">
        <v>86</v>
      </c>
      <c r="E17" s="44" t="s">
        <v>508</v>
      </c>
      <c r="F17" s="44" t="s">
        <v>499</v>
      </c>
      <c r="G17" s="44" t="s">
        <v>217</v>
      </c>
      <c r="H17" s="44" t="s">
        <v>499</v>
      </c>
      <c r="I17" s="44" t="s">
        <v>271</v>
      </c>
      <c r="J17" s="44" t="s">
        <v>272</v>
      </c>
      <c r="K17" s="44" t="s">
        <v>273</v>
      </c>
      <c r="L17" s="22" t="s">
        <v>94</v>
      </c>
      <c r="M17" s="45">
        <v>7467.9</v>
      </c>
      <c r="N17" s="46" t="s">
        <v>206</v>
      </c>
      <c r="O17" s="45">
        <v>7467.9</v>
      </c>
      <c r="P17" s="48" t="s">
        <v>206</v>
      </c>
      <c r="Q17" s="22">
        <f>Tabla_549551!A13</f>
        <v>10</v>
      </c>
      <c r="R17" s="22">
        <f>Tabla_549538!A11</f>
        <v>10</v>
      </c>
      <c r="S17" s="22">
        <f>Tabla_549552!A13</f>
        <v>10</v>
      </c>
      <c r="T17" s="22">
        <f>Tabla_549522!A13</f>
        <v>10</v>
      </c>
      <c r="U17" s="22">
        <f>Tabla_549542!A13</f>
        <v>10</v>
      </c>
      <c r="V17" s="22">
        <f>Tabla_549529!A13</f>
        <v>10</v>
      </c>
      <c r="W17" s="22">
        <f>Tabla_549539!A13</f>
        <v>10</v>
      </c>
      <c r="X17" s="22">
        <f>[1]Tabla_549530!A13</f>
        <v>10</v>
      </c>
      <c r="Y17" s="22">
        <f>Tabla_549531!A13</f>
        <v>10</v>
      </c>
      <c r="Z17" s="22">
        <f>Tabla_549549!A13</f>
        <v>10</v>
      </c>
      <c r="AA17" s="22">
        <f>Tabla_549553!A13</f>
        <v>10</v>
      </c>
      <c r="AB17" s="22">
        <f>Tabla_549550!A13</f>
        <v>10</v>
      </c>
      <c r="AC17" s="22">
        <f>Tabla_549554!A13</f>
        <v>10</v>
      </c>
      <c r="AD17" s="22" t="s">
        <v>443</v>
      </c>
      <c r="AE17" s="49">
        <v>45455</v>
      </c>
      <c r="AF17" s="49">
        <v>45455</v>
      </c>
      <c r="AG17" s="50" t="s">
        <v>608</v>
      </c>
    </row>
    <row r="18" spans="1:33" s="22" customFormat="1" ht="15.75" x14ac:dyDescent="0.25">
      <c r="A18" s="22">
        <v>2024</v>
      </c>
      <c r="B18" s="42">
        <v>45413</v>
      </c>
      <c r="C18" s="42">
        <v>45443</v>
      </c>
      <c r="D18" s="22" t="s">
        <v>86</v>
      </c>
      <c r="E18" s="44" t="s">
        <v>508</v>
      </c>
      <c r="F18" s="44" t="s">
        <v>499</v>
      </c>
      <c r="G18" s="44" t="s">
        <v>218</v>
      </c>
      <c r="H18" s="44" t="s">
        <v>499</v>
      </c>
      <c r="I18" s="44" t="s">
        <v>274</v>
      </c>
      <c r="J18" s="44" t="s">
        <v>275</v>
      </c>
      <c r="K18" s="44" t="s">
        <v>276</v>
      </c>
      <c r="L18" s="22" t="s">
        <v>94</v>
      </c>
      <c r="M18" s="45">
        <v>9844.2000000000007</v>
      </c>
      <c r="N18" s="46" t="s">
        <v>206</v>
      </c>
      <c r="O18" s="45">
        <v>9025.2999999999993</v>
      </c>
      <c r="P18" s="48" t="s">
        <v>206</v>
      </c>
      <c r="Q18" s="22">
        <f>Tabla_549551!A14</f>
        <v>11</v>
      </c>
      <c r="R18" s="22">
        <f>Tabla_549538!A12</f>
        <v>11</v>
      </c>
      <c r="S18" s="22">
        <f>Tabla_549552!A14</f>
        <v>11</v>
      </c>
      <c r="T18" s="22">
        <f>Tabla_549522!A14</f>
        <v>11</v>
      </c>
      <c r="U18" s="22">
        <f>Tabla_549542!A14</f>
        <v>11</v>
      </c>
      <c r="V18" s="22">
        <f>Tabla_549529!A14</f>
        <v>11</v>
      </c>
      <c r="W18" s="22">
        <f>Tabla_549539!A14</f>
        <v>11</v>
      </c>
      <c r="X18" s="22">
        <f>[1]Tabla_549530!A14</f>
        <v>11</v>
      </c>
      <c r="Y18" s="22">
        <f>Tabla_549531!A14</f>
        <v>11</v>
      </c>
      <c r="Z18" s="22">
        <f>Tabla_549549!A14</f>
        <v>11</v>
      </c>
      <c r="AA18" s="22">
        <f>Tabla_549553!A14</f>
        <v>11</v>
      </c>
      <c r="AB18" s="22">
        <f>Tabla_549550!A14</f>
        <v>11</v>
      </c>
      <c r="AC18" s="22">
        <f>Tabla_549554!A14</f>
        <v>11</v>
      </c>
      <c r="AD18" s="22" t="s">
        <v>443</v>
      </c>
      <c r="AE18" s="49">
        <v>45455</v>
      </c>
      <c r="AF18" s="49">
        <v>45455</v>
      </c>
      <c r="AG18" s="50" t="s">
        <v>608</v>
      </c>
    </row>
    <row r="19" spans="1:33" s="22" customFormat="1" ht="15.75" x14ac:dyDescent="0.25">
      <c r="A19" s="22">
        <v>2024</v>
      </c>
      <c r="B19" s="42">
        <v>45413</v>
      </c>
      <c r="C19" s="42">
        <v>45443</v>
      </c>
      <c r="D19" s="22" t="s">
        <v>86</v>
      </c>
      <c r="E19" s="44" t="s">
        <v>508</v>
      </c>
      <c r="F19" s="44" t="s">
        <v>499</v>
      </c>
      <c r="G19" s="44" t="s">
        <v>220</v>
      </c>
      <c r="H19" s="44" t="s">
        <v>499</v>
      </c>
      <c r="I19" s="44" t="s">
        <v>279</v>
      </c>
      <c r="J19" s="44" t="s">
        <v>280</v>
      </c>
      <c r="K19" s="44" t="s">
        <v>281</v>
      </c>
      <c r="L19" s="22" t="s">
        <v>94</v>
      </c>
      <c r="M19" s="45">
        <v>7467.9</v>
      </c>
      <c r="N19" s="46" t="s">
        <v>206</v>
      </c>
      <c r="O19" s="45">
        <v>7467.9</v>
      </c>
      <c r="P19" s="48" t="s">
        <v>206</v>
      </c>
      <c r="Q19" s="22">
        <f>Tabla_549551!A15</f>
        <v>12</v>
      </c>
      <c r="R19" s="22">
        <f>Tabla_549538!A13</f>
        <v>12</v>
      </c>
      <c r="S19" s="22">
        <f>Tabla_549552!A15</f>
        <v>12</v>
      </c>
      <c r="T19" s="22">
        <f>Tabla_549522!A15</f>
        <v>12</v>
      </c>
      <c r="U19" s="22">
        <f>Tabla_549542!A15</f>
        <v>12</v>
      </c>
      <c r="V19" s="22">
        <f>Tabla_549529!A15</f>
        <v>12</v>
      </c>
      <c r="W19" s="22">
        <f>Tabla_549539!A15</f>
        <v>12</v>
      </c>
      <c r="X19" s="22">
        <f>[1]Tabla_549530!A15</f>
        <v>12</v>
      </c>
      <c r="Y19" s="22">
        <f>Tabla_549531!A15</f>
        <v>12</v>
      </c>
      <c r="Z19" s="22">
        <f>Tabla_549549!A15</f>
        <v>12</v>
      </c>
      <c r="AA19" s="22">
        <f>Tabla_549553!A15</f>
        <v>12</v>
      </c>
      <c r="AB19" s="22">
        <f>Tabla_549550!A15</f>
        <v>12</v>
      </c>
      <c r="AC19" s="22">
        <f>Tabla_549554!A15</f>
        <v>12</v>
      </c>
      <c r="AD19" s="22" t="s">
        <v>443</v>
      </c>
      <c r="AE19" s="49">
        <v>45455</v>
      </c>
      <c r="AF19" s="49">
        <v>45455</v>
      </c>
      <c r="AG19" s="50" t="s">
        <v>608</v>
      </c>
    </row>
    <row r="20" spans="1:33" s="22" customFormat="1" ht="15.75" x14ac:dyDescent="0.25">
      <c r="A20" s="22">
        <v>2024</v>
      </c>
      <c r="B20" s="42">
        <v>45413</v>
      </c>
      <c r="C20" s="42">
        <v>45443</v>
      </c>
      <c r="D20" s="22" t="s">
        <v>86</v>
      </c>
      <c r="E20" s="44" t="s">
        <v>508</v>
      </c>
      <c r="F20" s="44" t="s">
        <v>499</v>
      </c>
      <c r="G20" s="44" t="s">
        <v>221</v>
      </c>
      <c r="H20" s="44" t="s">
        <v>499</v>
      </c>
      <c r="I20" s="44" t="s">
        <v>282</v>
      </c>
      <c r="J20" s="44" t="s">
        <v>278</v>
      </c>
      <c r="K20" s="44" t="s">
        <v>205</v>
      </c>
      <c r="L20" s="22" t="s">
        <v>94</v>
      </c>
      <c r="M20" s="45">
        <v>7467.9</v>
      </c>
      <c r="N20" s="46" t="s">
        <v>206</v>
      </c>
      <c r="O20" s="45">
        <v>7467.9</v>
      </c>
      <c r="P20" s="48" t="s">
        <v>206</v>
      </c>
      <c r="Q20" s="22">
        <f>Tabla_549551!A16</f>
        <v>13</v>
      </c>
      <c r="R20" s="22">
        <f>Tabla_549538!A14</f>
        <v>13</v>
      </c>
      <c r="S20" s="22">
        <f>Tabla_549552!A16</f>
        <v>13</v>
      </c>
      <c r="T20" s="22">
        <f>Tabla_549522!A16</f>
        <v>13</v>
      </c>
      <c r="U20" s="22">
        <f>Tabla_549542!A16</f>
        <v>13</v>
      </c>
      <c r="V20" s="22">
        <f>Tabla_549529!A16</f>
        <v>13</v>
      </c>
      <c r="W20" s="22">
        <f>Tabla_549539!A16</f>
        <v>13</v>
      </c>
      <c r="X20" s="22">
        <f>[1]Tabla_549530!A16</f>
        <v>13</v>
      </c>
      <c r="Y20" s="22">
        <f>Tabla_549531!A16</f>
        <v>13</v>
      </c>
      <c r="Z20" s="22">
        <f>Tabla_549549!A16</f>
        <v>13</v>
      </c>
      <c r="AA20" s="22">
        <f>Tabla_549553!A16</f>
        <v>13</v>
      </c>
      <c r="AB20" s="22">
        <f>Tabla_549550!A16</f>
        <v>13</v>
      </c>
      <c r="AC20" s="22">
        <f>Tabla_549554!A16</f>
        <v>13</v>
      </c>
      <c r="AD20" s="22" t="s">
        <v>443</v>
      </c>
      <c r="AE20" s="49">
        <v>45455</v>
      </c>
      <c r="AF20" s="49">
        <v>45455</v>
      </c>
      <c r="AG20" s="50" t="s">
        <v>608</v>
      </c>
    </row>
    <row r="21" spans="1:33" s="22" customFormat="1" ht="15.75" x14ac:dyDescent="0.25">
      <c r="A21" s="22">
        <v>2024</v>
      </c>
      <c r="B21" s="42">
        <v>45413</v>
      </c>
      <c r="C21" s="42">
        <v>45443</v>
      </c>
      <c r="D21" s="22" t="s">
        <v>90</v>
      </c>
      <c r="E21" s="44" t="s">
        <v>509</v>
      </c>
      <c r="F21" s="44" t="s">
        <v>499</v>
      </c>
      <c r="G21" s="44" t="s">
        <v>498</v>
      </c>
      <c r="H21" s="44" t="s">
        <v>499</v>
      </c>
      <c r="I21" s="44" t="s">
        <v>416</v>
      </c>
      <c r="J21" s="44" t="s">
        <v>283</v>
      </c>
      <c r="K21" s="22" t="s">
        <v>417</v>
      </c>
      <c r="L21" s="22" t="s">
        <v>94</v>
      </c>
      <c r="M21" s="45">
        <v>10869.7</v>
      </c>
      <c r="N21" s="46" t="s">
        <v>206</v>
      </c>
      <c r="O21" s="45">
        <v>10000</v>
      </c>
      <c r="P21" s="48" t="s">
        <v>206</v>
      </c>
      <c r="Q21" s="22">
        <f>Tabla_549551!A17</f>
        <v>14</v>
      </c>
      <c r="R21" s="22">
        <f>Tabla_549538!A15</f>
        <v>14</v>
      </c>
      <c r="S21" s="22">
        <f>Tabla_549552!A17</f>
        <v>14</v>
      </c>
      <c r="T21" s="22">
        <f>Tabla_549522!A17</f>
        <v>14</v>
      </c>
      <c r="U21" s="22">
        <f>Tabla_549542!A17</f>
        <v>14</v>
      </c>
      <c r="V21" s="22">
        <f>Tabla_549529!A17</f>
        <v>14</v>
      </c>
      <c r="W21" s="22">
        <f>Tabla_549539!A17</f>
        <v>14</v>
      </c>
      <c r="X21" s="22">
        <f>[1]Tabla_549530!A17</f>
        <v>14</v>
      </c>
      <c r="Y21" s="22">
        <f>Tabla_549531!A17</f>
        <v>14</v>
      </c>
      <c r="Z21" s="22">
        <f>Tabla_549549!A17</f>
        <v>14</v>
      </c>
      <c r="AA21" s="22">
        <f>Tabla_549553!A17</f>
        <v>14</v>
      </c>
      <c r="AB21" s="22">
        <f>Tabla_549550!A17</f>
        <v>14</v>
      </c>
      <c r="AC21" s="22">
        <f>Tabla_549554!A17</f>
        <v>14</v>
      </c>
      <c r="AD21" s="22" t="s">
        <v>443</v>
      </c>
      <c r="AE21" s="49">
        <v>45455</v>
      </c>
      <c r="AF21" s="49">
        <v>45455</v>
      </c>
      <c r="AG21" s="50" t="s">
        <v>608</v>
      </c>
    </row>
    <row r="22" spans="1:33" s="22" customFormat="1" ht="15.75" x14ac:dyDescent="0.25">
      <c r="A22" s="22">
        <v>2024</v>
      </c>
      <c r="B22" s="42">
        <v>45413</v>
      </c>
      <c r="C22" s="42">
        <v>45443</v>
      </c>
      <c r="D22" s="22" t="s">
        <v>86</v>
      </c>
      <c r="E22" s="43" t="s">
        <v>510</v>
      </c>
      <c r="F22" s="44" t="s">
        <v>499</v>
      </c>
      <c r="G22" s="44" t="s">
        <v>500</v>
      </c>
      <c r="H22" s="44" t="s">
        <v>499</v>
      </c>
      <c r="I22" s="44" t="s">
        <v>520</v>
      </c>
      <c r="J22" s="44" t="s">
        <v>447</v>
      </c>
      <c r="K22" s="22" t="s">
        <v>521</v>
      </c>
      <c r="L22" s="22" t="s">
        <v>93</v>
      </c>
      <c r="M22" s="45">
        <v>8454</v>
      </c>
      <c r="N22" s="46" t="s">
        <v>206</v>
      </c>
      <c r="O22" s="45">
        <v>7847.14</v>
      </c>
      <c r="P22" s="48" t="s">
        <v>206</v>
      </c>
      <c r="Q22" s="22">
        <f>Tabla_549551!A18</f>
        <v>15</v>
      </c>
      <c r="R22" s="22">
        <f>Tabla_549538!A16</f>
        <v>15</v>
      </c>
      <c r="S22" s="22">
        <f>Tabla_549552!A18</f>
        <v>15</v>
      </c>
      <c r="T22" s="22">
        <f>Tabla_549522!A18</f>
        <v>15</v>
      </c>
      <c r="U22" s="22">
        <f>Tabla_549542!A18</f>
        <v>15</v>
      </c>
      <c r="V22" s="22">
        <f>Tabla_549529!A18</f>
        <v>15</v>
      </c>
      <c r="W22" s="22">
        <f>Tabla_549539!A18</f>
        <v>15</v>
      </c>
      <c r="X22" s="22">
        <f>[1]Tabla_549530!A18</f>
        <v>15</v>
      </c>
      <c r="Y22" s="22">
        <f>Tabla_549531!A18</f>
        <v>15</v>
      </c>
      <c r="Z22" s="22">
        <f>Tabla_549549!A18</f>
        <v>15</v>
      </c>
      <c r="AA22" s="22">
        <f>Tabla_549553!A18</f>
        <v>15</v>
      </c>
      <c r="AB22" s="22">
        <f>Tabla_549550!A18</f>
        <v>15</v>
      </c>
      <c r="AC22" s="22">
        <f>Tabla_549554!A18</f>
        <v>15</v>
      </c>
      <c r="AD22" s="22" t="s">
        <v>443</v>
      </c>
      <c r="AE22" s="49">
        <v>45455</v>
      </c>
      <c r="AF22" s="49">
        <v>45455</v>
      </c>
      <c r="AG22" s="50" t="s">
        <v>608</v>
      </c>
    </row>
    <row r="23" spans="1:33" s="22" customFormat="1" ht="15.75" x14ac:dyDescent="0.25">
      <c r="A23" s="22">
        <v>2024</v>
      </c>
      <c r="B23" s="42">
        <v>45413</v>
      </c>
      <c r="C23" s="42">
        <v>45443</v>
      </c>
      <c r="D23" s="22" t="s">
        <v>86</v>
      </c>
      <c r="E23" s="43" t="s">
        <v>510</v>
      </c>
      <c r="F23" s="44" t="s">
        <v>499</v>
      </c>
      <c r="G23" s="44" t="s">
        <v>500</v>
      </c>
      <c r="H23" s="44" t="s">
        <v>499</v>
      </c>
      <c r="I23" s="44" t="s">
        <v>517</v>
      </c>
      <c r="J23" s="44" t="s">
        <v>518</v>
      </c>
      <c r="K23" s="22" t="s">
        <v>519</v>
      </c>
      <c r="L23" s="22" t="s">
        <v>93</v>
      </c>
      <c r="M23" s="45">
        <v>7467.9</v>
      </c>
      <c r="N23" s="46" t="s">
        <v>206</v>
      </c>
      <c r="O23" s="45">
        <v>7467.9</v>
      </c>
      <c r="P23" s="48" t="s">
        <v>206</v>
      </c>
      <c r="Q23" s="22">
        <f>Tabla_549551!A19</f>
        <v>16</v>
      </c>
      <c r="R23" s="22">
        <f>Tabla_549538!A17</f>
        <v>16</v>
      </c>
      <c r="S23" s="22">
        <f>Tabla_549552!A19</f>
        <v>16</v>
      </c>
      <c r="T23" s="22">
        <f>Tabla_549522!A19</f>
        <v>16</v>
      </c>
      <c r="U23" s="22">
        <f>Tabla_549542!A19</f>
        <v>16</v>
      </c>
      <c r="V23" s="22">
        <f>Tabla_549529!A19</f>
        <v>16</v>
      </c>
      <c r="W23" s="22">
        <f>Tabla_549539!A19</f>
        <v>16</v>
      </c>
      <c r="X23" s="22">
        <f>[1]Tabla_549530!A19</f>
        <v>16</v>
      </c>
      <c r="Y23" s="22">
        <f>Tabla_549531!A19</f>
        <v>16</v>
      </c>
      <c r="Z23" s="22">
        <f>Tabla_549549!A19</f>
        <v>16</v>
      </c>
      <c r="AA23" s="22">
        <f>Tabla_549553!A19</f>
        <v>16</v>
      </c>
      <c r="AB23" s="22">
        <f>Tabla_549550!A19</f>
        <v>16</v>
      </c>
      <c r="AC23" s="22">
        <f>Tabla_549554!A19</f>
        <v>16</v>
      </c>
      <c r="AD23" s="22" t="s">
        <v>443</v>
      </c>
      <c r="AE23" s="49">
        <v>45455</v>
      </c>
      <c r="AF23" s="49">
        <v>45455</v>
      </c>
      <c r="AG23" s="50" t="s">
        <v>608</v>
      </c>
    </row>
    <row r="24" spans="1:33" s="22" customFormat="1" ht="15.75" x14ac:dyDescent="0.25">
      <c r="A24" s="22">
        <v>2024</v>
      </c>
      <c r="B24" s="42">
        <v>45413</v>
      </c>
      <c r="C24" s="42">
        <v>45443</v>
      </c>
      <c r="D24" s="22" t="s">
        <v>90</v>
      </c>
      <c r="E24" s="44" t="s">
        <v>509</v>
      </c>
      <c r="F24" s="51" t="s">
        <v>222</v>
      </c>
      <c r="G24" s="44" t="s">
        <v>469</v>
      </c>
      <c r="H24" s="44" t="s">
        <v>222</v>
      </c>
      <c r="I24" s="44" t="s">
        <v>450</v>
      </c>
      <c r="J24" s="44" t="s">
        <v>404</v>
      </c>
      <c r="K24" s="44" t="s">
        <v>278</v>
      </c>
      <c r="L24" s="22" t="s">
        <v>93</v>
      </c>
      <c r="M24" s="45">
        <v>9814.1</v>
      </c>
      <c r="N24" s="46" t="s">
        <v>206</v>
      </c>
      <c r="O24" s="45">
        <v>9059.26</v>
      </c>
      <c r="P24" s="48" t="s">
        <v>206</v>
      </c>
      <c r="Q24" s="22">
        <f>Tabla_549551!A20</f>
        <v>17</v>
      </c>
      <c r="R24" s="22">
        <f>Tabla_549538!A18</f>
        <v>17</v>
      </c>
      <c r="S24" s="22">
        <f>Tabla_549552!A20</f>
        <v>17</v>
      </c>
      <c r="T24" s="22">
        <f>Tabla_549522!A20</f>
        <v>17</v>
      </c>
      <c r="U24" s="22">
        <f>Tabla_549542!A20</f>
        <v>17</v>
      </c>
      <c r="V24" s="22">
        <f>Tabla_549529!A20</f>
        <v>17</v>
      </c>
      <c r="W24" s="22">
        <f>Tabla_549539!A20</f>
        <v>17</v>
      </c>
      <c r="X24" s="22">
        <f>[1]Tabla_549530!A20</f>
        <v>17</v>
      </c>
      <c r="Y24" s="22">
        <f>Tabla_549531!A20</f>
        <v>17</v>
      </c>
      <c r="Z24" s="22">
        <f>Tabla_549549!A20</f>
        <v>17</v>
      </c>
      <c r="AA24" s="22">
        <f>Tabla_549553!A20</f>
        <v>17</v>
      </c>
      <c r="AB24" s="22">
        <f>Tabla_549550!A20</f>
        <v>17</v>
      </c>
      <c r="AC24" s="22">
        <f>Tabla_549554!A20</f>
        <v>17</v>
      </c>
      <c r="AD24" s="22" t="s">
        <v>443</v>
      </c>
      <c r="AE24" s="49">
        <v>45455</v>
      </c>
      <c r="AF24" s="49">
        <v>45455</v>
      </c>
      <c r="AG24" s="50" t="s">
        <v>608</v>
      </c>
    </row>
    <row r="25" spans="1:33" s="22" customFormat="1" ht="15.75" x14ac:dyDescent="0.25">
      <c r="A25" s="22">
        <v>2024</v>
      </c>
      <c r="B25" s="42">
        <v>45413</v>
      </c>
      <c r="C25" s="42">
        <v>45443</v>
      </c>
      <c r="D25" s="22" t="s">
        <v>86</v>
      </c>
      <c r="E25" s="43" t="s">
        <v>510</v>
      </c>
      <c r="F25" s="51" t="s">
        <v>222</v>
      </c>
      <c r="G25" s="44" t="s">
        <v>541</v>
      </c>
      <c r="H25" s="44" t="s">
        <v>222</v>
      </c>
      <c r="I25" s="44" t="s">
        <v>284</v>
      </c>
      <c r="J25" s="44" t="s">
        <v>203</v>
      </c>
      <c r="K25" s="44" t="s">
        <v>285</v>
      </c>
      <c r="L25" s="22" t="s">
        <v>93</v>
      </c>
      <c r="M25" s="45">
        <v>11673</v>
      </c>
      <c r="N25" s="46" t="s">
        <v>206</v>
      </c>
      <c r="O25" s="45">
        <v>10680.5</v>
      </c>
      <c r="P25" s="48" t="s">
        <v>206</v>
      </c>
      <c r="Q25" s="22">
        <f>Tabla_549551!A21</f>
        <v>18</v>
      </c>
      <c r="R25" s="22">
        <f>Tabla_549538!A19</f>
        <v>18</v>
      </c>
      <c r="S25" s="22">
        <f>Tabla_549552!A21</f>
        <v>18</v>
      </c>
      <c r="T25" s="22">
        <f>Tabla_549522!A21</f>
        <v>18</v>
      </c>
      <c r="U25" s="22">
        <f>Tabla_549542!A21</f>
        <v>18</v>
      </c>
      <c r="V25" s="22">
        <f>Tabla_549529!A21</f>
        <v>18</v>
      </c>
      <c r="W25" s="22">
        <f>Tabla_549539!A21</f>
        <v>18</v>
      </c>
      <c r="X25" s="22">
        <f>[1]Tabla_549530!A21</f>
        <v>18</v>
      </c>
      <c r="Y25" s="22">
        <f>Tabla_549531!A21</f>
        <v>18</v>
      </c>
      <c r="Z25" s="22">
        <f>Tabla_549549!A21</f>
        <v>18</v>
      </c>
      <c r="AA25" s="22">
        <f>Tabla_549553!A21</f>
        <v>18</v>
      </c>
      <c r="AB25" s="22">
        <f>Tabla_549550!A21</f>
        <v>18</v>
      </c>
      <c r="AC25" s="22">
        <f>Tabla_549554!A21</f>
        <v>18</v>
      </c>
      <c r="AD25" s="22" t="s">
        <v>443</v>
      </c>
      <c r="AE25" s="49">
        <v>45455</v>
      </c>
      <c r="AF25" s="49">
        <v>45455</v>
      </c>
      <c r="AG25" s="50" t="s">
        <v>608</v>
      </c>
    </row>
    <row r="26" spans="1:33" s="22" customFormat="1" ht="15.75" x14ac:dyDescent="0.25">
      <c r="A26" s="22">
        <v>2024</v>
      </c>
      <c r="B26" s="42">
        <v>45413</v>
      </c>
      <c r="C26" s="42">
        <v>45443</v>
      </c>
      <c r="D26" s="22" t="s">
        <v>86</v>
      </c>
      <c r="E26" s="43" t="s">
        <v>510</v>
      </c>
      <c r="F26" s="51" t="s">
        <v>222</v>
      </c>
      <c r="G26" s="44" t="s">
        <v>541</v>
      </c>
      <c r="H26" s="44" t="s">
        <v>222</v>
      </c>
      <c r="I26" s="44" t="s">
        <v>567</v>
      </c>
      <c r="J26" s="44" t="s">
        <v>568</v>
      </c>
      <c r="K26" s="44" t="s">
        <v>404</v>
      </c>
      <c r="L26" s="22" t="s">
        <v>93</v>
      </c>
      <c r="M26" s="45">
        <v>7467.9</v>
      </c>
      <c r="N26" s="46" t="s">
        <v>206</v>
      </c>
      <c r="O26" s="45">
        <v>7467.9</v>
      </c>
      <c r="P26" s="48" t="s">
        <v>206</v>
      </c>
      <c r="Q26" s="22">
        <f>Tabla_549551!A22</f>
        <v>19</v>
      </c>
      <c r="R26" s="22">
        <f>Tabla_549538!A20</f>
        <v>19</v>
      </c>
      <c r="S26" s="22">
        <f>Tabla_549552!A22</f>
        <v>19</v>
      </c>
      <c r="T26" s="22">
        <f>Tabla_549522!A22</f>
        <v>19</v>
      </c>
      <c r="U26" s="22">
        <f>Tabla_549542!A22</f>
        <v>19</v>
      </c>
      <c r="V26" s="22">
        <f>Tabla_549529!A22</f>
        <v>19</v>
      </c>
      <c r="W26" s="22">
        <f>Tabla_549539!A22</f>
        <v>19</v>
      </c>
      <c r="X26" s="22">
        <f>[1]Tabla_549530!A22</f>
        <v>19</v>
      </c>
      <c r="Y26" s="22">
        <f>Tabla_549531!A22</f>
        <v>19</v>
      </c>
      <c r="Z26" s="22">
        <f>Tabla_549549!A22</f>
        <v>19</v>
      </c>
      <c r="AA26" s="22">
        <f>Tabla_549553!A22</f>
        <v>19</v>
      </c>
      <c r="AB26" s="22">
        <f>Tabla_549550!A22</f>
        <v>19</v>
      </c>
      <c r="AC26" s="22">
        <f>Tabla_549554!A22</f>
        <v>19</v>
      </c>
      <c r="AD26" s="22" t="s">
        <v>443</v>
      </c>
      <c r="AE26" s="49">
        <v>45455</v>
      </c>
      <c r="AF26" s="49">
        <v>45455</v>
      </c>
      <c r="AG26" s="50" t="s">
        <v>608</v>
      </c>
    </row>
    <row r="27" spans="1:33" s="22" customFormat="1" ht="15.75" x14ac:dyDescent="0.25">
      <c r="A27" s="22">
        <v>2024</v>
      </c>
      <c r="B27" s="42">
        <v>45413</v>
      </c>
      <c r="C27" s="42">
        <v>45443</v>
      </c>
      <c r="D27" s="22" t="s">
        <v>90</v>
      </c>
      <c r="E27" s="43" t="s">
        <v>512</v>
      </c>
      <c r="F27" s="44" t="s">
        <v>223</v>
      </c>
      <c r="G27" s="44" t="s">
        <v>540</v>
      </c>
      <c r="H27" s="44" t="s">
        <v>223</v>
      </c>
      <c r="I27" s="44" t="s">
        <v>286</v>
      </c>
      <c r="J27" s="44" t="s">
        <v>287</v>
      </c>
      <c r="K27" s="44" t="s">
        <v>288</v>
      </c>
      <c r="L27" s="22" t="s">
        <v>94</v>
      </c>
      <c r="M27" s="45">
        <v>10420.86</v>
      </c>
      <c r="N27" s="46" t="s">
        <v>206</v>
      </c>
      <c r="O27" s="45">
        <v>9600</v>
      </c>
      <c r="P27" s="48" t="s">
        <v>206</v>
      </c>
      <c r="Q27" s="22">
        <f>Tabla_549551!A23</f>
        <v>20</v>
      </c>
      <c r="R27" s="22">
        <f>Tabla_549538!A21</f>
        <v>20</v>
      </c>
      <c r="S27" s="22">
        <f>Tabla_549552!A23</f>
        <v>20</v>
      </c>
      <c r="T27" s="22">
        <f>Tabla_549522!A23</f>
        <v>20</v>
      </c>
      <c r="U27" s="22">
        <f>Tabla_549542!A23</f>
        <v>20</v>
      </c>
      <c r="V27" s="22">
        <f>Tabla_549529!A23</f>
        <v>20</v>
      </c>
      <c r="W27" s="22">
        <f>Tabla_549539!A23</f>
        <v>20</v>
      </c>
      <c r="X27" s="22">
        <f>[1]Tabla_549530!A23</f>
        <v>20</v>
      </c>
      <c r="Y27" s="22">
        <f>Tabla_549531!A23</f>
        <v>20</v>
      </c>
      <c r="Z27" s="22">
        <f>Tabla_549549!A23</f>
        <v>20</v>
      </c>
      <c r="AA27" s="22">
        <f>Tabla_549553!A23</f>
        <v>20</v>
      </c>
      <c r="AB27" s="22">
        <f>Tabla_549550!A23</f>
        <v>20</v>
      </c>
      <c r="AC27" s="22">
        <f>Tabla_549554!A23</f>
        <v>20</v>
      </c>
      <c r="AD27" s="22" t="s">
        <v>443</v>
      </c>
      <c r="AE27" s="49">
        <v>45455</v>
      </c>
      <c r="AF27" s="49">
        <v>45455</v>
      </c>
      <c r="AG27" s="50" t="s">
        <v>608</v>
      </c>
    </row>
    <row r="28" spans="1:33" s="22" customFormat="1" ht="15.75" x14ac:dyDescent="0.25">
      <c r="A28" s="22">
        <v>2024</v>
      </c>
      <c r="B28" s="42">
        <v>45413</v>
      </c>
      <c r="C28" s="42">
        <v>45443</v>
      </c>
      <c r="D28" s="22" t="s">
        <v>90</v>
      </c>
      <c r="E28" s="43" t="s">
        <v>511</v>
      </c>
      <c r="F28" s="44" t="s">
        <v>223</v>
      </c>
      <c r="G28" s="44" t="s">
        <v>558</v>
      </c>
      <c r="H28" s="44" t="s">
        <v>223</v>
      </c>
      <c r="I28" s="44" t="s">
        <v>559</v>
      </c>
      <c r="J28" s="44" t="s">
        <v>560</v>
      </c>
      <c r="K28" s="44" t="s">
        <v>297</v>
      </c>
      <c r="L28" s="22" t="s">
        <v>93</v>
      </c>
      <c r="M28" s="45">
        <v>10196.44</v>
      </c>
      <c r="N28" s="46" t="s">
        <v>206</v>
      </c>
      <c r="O28" s="45">
        <v>9400</v>
      </c>
      <c r="P28" s="48" t="s">
        <v>206</v>
      </c>
      <c r="Q28" s="22">
        <f>Tabla_549551!A24</f>
        <v>21</v>
      </c>
      <c r="R28" s="22">
        <f>Tabla_549538!A22</f>
        <v>21</v>
      </c>
      <c r="S28" s="22">
        <f>Tabla_549552!A24</f>
        <v>21</v>
      </c>
      <c r="T28" s="22">
        <f>Tabla_549522!A24</f>
        <v>21</v>
      </c>
      <c r="U28" s="22">
        <f>Tabla_549542!A24</f>
        <v>21</v>
      </c>
      <c r="V28" s="22">
        <f>Tabla_549529!A24</f>
        <v>21</v>
      </c>
      <c r="W28" s="22">
        <f>Tabla_549539!A24</f>
        <v>21</v>
      </c>
      <c r="X28" s="22">
        <f>[1]Tabla_549530!A24</f>
        <v>21</v>
      </c>
      <c r="Y28" s="22">
        <f>Tabla_549531!A24</f>
        <v>21</v>
      </c>
      <c r="Z28" s="22">
        <f>Tabla_549549!A24</f>
        <v>21</v>
      </c>
      <c r="AA28" s="22">
        <f>Tabla_549553!A24</f>
        <v>21</v>
      </c>
      <c r="AB28" s="22">
        <f>Tabla_549550!A24</f>
        <v>21</v>
      </c>
      <c r="AC28" s="22">
        <f>Tabla_549554!A24</f>
        <v>21</v>
      </c>
      <c r="AD28" s="22" t="s">
        <v>443</v>
      </c>
      <c r="AE28" s="49">
        <v>45455</v>
      </c>
      <c r="AF28" s="49">
        <v>45455</v>
      </c>
      <c r="AG28" s="50" t="s">
        <v>608</v>
      </c>
    </row>
    <row r="29" spans="1:33" s="22" customFormat="1" ht="15.75" x14ac:dyDescent="0.25">
      <c r="A29" s="22">
        <v>2024</v>
      </c>
      <c r="B29" s="42">
        <v>45413</v>
      </c>
      <c r="C29" s="42">
        <v>45443</v>
      </c>
      <c r="D29" s="22" t="s">
        <v>90</v>
      </c>
      <c r="E29" s="44" t="s">
        <v>509</v>
      </c>
      <c r="F29" s="44" t="s">
        <v>224</v>
      </c>
      <c r="G29" s="44" t="s">
        <v>225</v>
      </c>
      <c r="H29" s="44" t="s">
        <v>224</v>
      </c>
      <c r="I29" s="44" t="s">
        <v>290</v>
      </c>
      <c r="J29" s="44" t="s">
        <v>291</v>
      </c>
      <c r="K29" s="44" t="s">
        <v>292</v>
      </c>
      <c r="L29" s="22" t="s">
        <v>94</v>
      </c>
      <c r="M29" s="45">
        <v>17265.759999999998</v>
      </c>
      <c r="N29" s="46" t="s">
        <v>206</v>
      </c>
      <c r="O29" s="45">
        <v>15223.84</v>
      </c>
      <c r="P29" s="48" t="s">
        <v>206</v>
      </c>
      <c r="Q29" s="22">
        <f>Tabla_549551!A25</f>
        <v>22</v>
      </c>
      <c r="R29" s="22">
        <f>Tabla_549538!A23</f>
        <v>22</v>
      </c>
      <c r="S29" s="22">
        <f>Tabla_549552!A25</f>
        <v>22</v>
      </c>
      <c r="T29" s="22">
        <f>Tabla_549522!A25</f>
        <v>22</v>
      </c>
      <c r="U29" s="22">
        <f>Tabla_549542!A25</f>
        <v>22</v>
      </c>
      <c r="V29" s="22">
        <f>Tabla_549529!A25</f>
        <v>22</v>
      </c>
      <c r="W29" s="22">
        <f>Tabla_549539!A25</f>
        <v>22</v>
      </c>
      <c r="X29" s="22">
        <f>[1]Tabla_549530!A25</f>
        <v>22</v>
      </c>
      <c r="Y29" s="22">
        <f>Tabla_549531!A25</f>
        <v>22</v>
      </c>
      <c r="Z29" s="22">
        <f>Tabla_549549!A25</f>
        <v>22</v>
      </c>
      <c r="AA29" s="22">
        <f>Tabla_549553!A25</f>
        <v>22</v>
      </c>
      <c r="AB29" s="22">
        <f>Tabla_549550!A25</f>
        <v>22</v>
      </c>
      <c r="AC29" s="22">
        <f>Tabla_549554!A25</f>
        <v>22</v>
      </c>
      <c r="AD29" s="22" t="s">
        <v>443</v>
      </c>
      <c r="AE29" s="49">
        <v>45455</v>
      </c>
      <c r="AF29" s="49">
        <v>45455</v>
      </c>
      <c r="AG29" s="50" t="s">
        <v>608</v>
      </c>
    </row>
    <row r="30" spans="1:33" s="22" customFormat="1" ht="15.75" x14ac:dyDescent="0.25">
      <c r="A30" s="22">
        <v>2024</v>
      </c>
      <c r="B30" s="42">
        <v>45413</v>
      </c>
      <c r="C30" s="42">
        <v>45443</v>
      </c>
      <c r="D30" s="22" t="s">
        <v>86</v>
      </c>
      <c r="E30" s="43" t="s">
        <v>512</v>
      </c>
      <c r="F30" s="44" t="s">
        <v>224</v>
      </c>
      <c r="G30" s="44" t="s">
        <v>564</v>
      </c>
      <c r="H30" s="44" t="s">
        <v>224</v>
      </c>
      <c r="I30" s="44" t="s">
        <v>565</v>
      </c>
      <c r="J30" s="44" t="s">
        <v>502</v>
      </c>
      <c r="K30" s="44" t="s">
        <v>566</v>
      </c>
      <c r="L30" s="22" t="s">
        <v>94</v>
      </c>
      <c r="M30" s="45">
        <v>6800</v>
      </c>
      <c r="N30" s="46" t="s">
        <v>206</v>
      </c>
      <c r="O30" s="45">
        <v>6800</v>
      </c>
      <c r="P30" s="48" t="s">
        <v>206</v>
      </c>
      <c r="Q30" s="22">
        <f>Tabla_549551!A26</f>
        <v>23</v>
      </c>
      <c r="R30" s="22">
        <f>Tabla_549538!A24</f>
        <v>23</v>
      </c>
      <c r="S30" s="22">
        <f>Tabla_549552!A26</f>
        <v>23</v>
      </c>
      <c r="T30" s="22">
        <f>Tabla_549522!A26</f>
        <v>23</v>
      </c>
      <c r="U30" s="22">
        <f>Tabla_549542!A26</f>
        <v>23</v>
      </c>
      <c r="V30" s="22">
        <f>Tabla_549529!A26</f>
        <v>23</v>
      </c>
      <c r="W30" s="22">
        <f>Tabla_549539!A26</f>
        <v>23</v>
      </c>
      <c r="X30" s="22">
        <f>[1]Tabla_549530!A26</f>
        <v>23</v>
      </c>
      <c r="Y30" s="22">
        <f>Tabla_549531!A26</f>
        <v>23</v>
      </c>
      <c r="Z30" s="22">
        <f>Tabla_549549!A26</f>
        <v>23</v>
      </c>
      <c r="AA30" s="22">
        <f>Tabla_549553!A26</f>
        <v>23</v>
      </c>
      <c r="AB30" s="22">
        <f>Tabla_549550!A26</f>
        <v>23</v>
      </c>
      <c r="AC30" s="22">
        <f>Tabla_549554!A26</f>
        <v>23</v>
      </c>
      <c r="AD30" s="22" t="s">
        <v>443</v>
      </c>
      <c r="AE30" s="49">
        <v>45455</v>
      </c>
      <c r="AF30" s="49">
        <v>45455</v>
      </c>
      <c r="AG30" s="50" t="s">
        <v>608</v>
      </c>
    </row>
    <row r="31" spans="1:33" s="22" customFormat="1" ht="15.75" x14ac:dyDescent="0.25">
      <c r="A31" s="22">
        <v>2024</v>
      </c>
      <c r="B31" s="42">
        <v>45413</v>
      </c>
      <c r="C31" s="42">
        <v>45443</v>
      </c>
      <c r="D31" s="22" t="s">
        <v>86</v>
      </c>
      <c r="E31" s="43" t="s">
        <v>510</v>
      </c>
      <c r="F31" s="44" t="s">
        <v>226</v>
      </c>
      <c r="G31" s="44" t="s">
        <v>539</v>
      </c>
      <c r="H31" s="44" t="s">
        <v>226</v>
      </c>
      <c r="I31" s="44" t="s">
        <v>299</v>
      </c>
      <c r="J31" s="44" t="s">
        <v>300</v>
      </c>
      <c r="K31" s="44" t="s">
        <v>301</v>
      </c>
      <c r="L31" s="22" t="s">
        <v>93</v>
      </c>
      <c r="M31" s="45">
        <v>10482.6</v>
      </c>
      <c r="N31" s="46" t="s">
        <v>206</v>
      </c>
      <c r="O31" s="45">
        <v>9655.02</v>
      </c>
      <c r="P31" s="48" t="s">
        <v>206</v>
      </c>
      <c r="Q31" s="22">
        <f>Tabla_549551!A27</f>
        <v>24</v>
      </c>
      <c r="R31" s="22">
        <f>Tabla_549538!A25</f>
        <v>24</v>
      </c>
      <c r="S31" s="22">
        <f>Tabla_549552!A27</f>
        <v>24</v>
      </c>
      <c r="T31" s="22">
        <f>Tabla_549522!A27</f>
        <v>24</v>
      </c>
      <c r="U31" s="22">
        <f>Tabla_549542!A27</f>
        <v>24</v>
      </c>
      <c r="V31" s="22">
        <f>Tabla_549529!A27</f>
        <v>24</v>
      </c>
      <c r="W31" s="22">
        <f>Tabla_549539!A27</f>
        <v>24</v>
      </c>
      <c r="X31" s="22">
        <f>[1]Tabla_549530!A27</f>
        <v>24</v>
      </c>
      <c r="Y31" s="22">
        <f>Tabla_549531!A27</f>
        <v>24</v>
      </c>
      <c r="Z31" s="22">
        <f>Tabla_549549!A27</f>
        <v>24</v>
      </c>
      <c r="AA31" s="22">
        <f>Tabla_549553!A27</f>
        <v>24</v>
      </c>
      <c r="AB31" s="22">
        <f>Tabla_549550!A27</f>
        <v>24</v>
      </c>
      <c r="AC31" s="22">
        <f>Tabla_549554!A27</f>
        <v>24</v>
      </c>
      <c r="AD31" s="22" t="s">
        <v>443</v>
      </c>
      <c r="AE31" s="49">
        <v>45455</v>
      </c>
      <c r="AF31" s="49">
        <v>45455</v>
      </c>
      <c r="AG31" s="50" t="s">
        <v>608</v>
      </c>
    </row>
    <row r="32" spans="1:33" s="22" customFormat="1" ht="15.75" x14ac:dyDescent="0.25">
      <c r="A32" s="22">
        <v>2024</v>
      </c>
      <c r="B32" s="42">
        <v>45413</v>
      </c>
      <c r="C32" s="42">
        <v>45443</v>
      </c>
      <c r="D32" s="22" t="s">
        <v>86</v>
      </c>
      <c r="E32" s="43" t="s">
        <v>510</v>
      </c>
      <c r="F32" s="44" t="s">
        <v>226</v>
      </c>
      <c r="G32" s="44" t="s">
        <v>539</v>
      </c>
      <c r="H32" s="44" t="s">
        <v>226</v>
      </c>
      <c r="I32" s="44" t="s">
        <v>436</v>
      </c>
      <c r="J32" s="44" t="s">
        <v>584</v>
      </c>
      <c r="K32" s="44" t="s">
        <v>585</v>
      </c>
      <c r="L32" s="22" t="s">
        <v>93</v>
      </c>
      <c r="M32" s="45">
        <v>6600</v>
      </c>
      <c r="N32" s="46" t="s">
        <v>206</v>
      </c>
      <c r="O32" s="45">
        <v>6600</v>
      </c>
      <c r="P32" s="48" t="s">
        <v>206</v>
      </c>
      <c r="Q32" s="22">
        <f>Tabla_549551!A28</f>
        <v>25</v>
      </c>
      <c r="R32" s="22">
        <f>Tabla_549538!A26</f>
        <v>25</v>
      </c>
      <c r="S32" s="22">
        <f>Tabla_549552!A28</f>
        <v>25</v>
      </c>
      <c r="T32" s="22">
        <f>Tabla_549522!A28</f>
        <v>25</v>
      </c>
      <c r="U32" s="22">
        <f>Tabla_549542!A28</f>
        <v>25</v>
      </c>
      <c r="V32" s="22">
        <f>Tabla_549529!A28</f>
        <v>25</v>
      </c>
      <c r="W32" s="22">
        <f>Tabla_549539!A28</f>
        <v>25</v>
      </c>
      <c r="X32" s="22">
        <f>[1]Tabla_549530!A28</f>
        <v>25</v>
      </c>
      <c r="Y32" s="22">
        <f>Tabla_549531!A28</f>
        <v>25</v>
      </c>
      <c r="Z32" s="22">
        <f>Tabla_549549!A28</f>
        <v>25</v>
      </c>
      <c r="AA32" s="22">
        <f>Tabla_549553!A28</f>
        <v>25</v>
      </c>
      <c r="AB32" s="22">
        <f>Tabla_549550!A28</f>
        <v>25</v>
      </c>
      <c r="AC32" s="22">
        <f>Tabla_549554!A28</f>
        <v>25</v>
      </c>
      <c r="AD32" s="22" t="s">
        <v>443</v>
      </c>
      <c r="AE32" s="49">
        <v>45455</v>
      </c>
      <c r="AF32" s="49">
        <v>45455</v>
      </c>
      <c r="AG32" s="50" t="s">
        <v>608</v>
      </c>
    </row>
    <row r="33" spans="1:33" s="22" customFormat="1" ht="15.75" x14ac:dyDescent="0.25">
      <c r="A33" s="22">
        <v>2024</v>
      </c>
      <c r="B33" s="42">
        <v>45413</v>
      </c>
      <c r="C33" s="42">
        <v>45443</v>
      </c>
      <c r="D33" s="22" t="s">
        <v>82</v>
      </c>
      <c r="E33" s="44" t="s">
        <v>509</v>
      </c>
      <c r="F33" s="44" t="s">
        <v>227</v>
      </c>
      <c r="G33" s="44" t="s">
        <v>538</v>
      </c>
      <c r="H33" s="44" t="s">
        <v>227</v>
      </c>
      <c r="I33" s="44" t="s">
        <v>441</v>
      </c>
      <c r="J33" s="44" t="s">
        <v>442</v>
      </c>
      <c r="K33" s="44" t="s">
        <v>396</v>
      </c>
      <c r="L33" s="22" t="s">
        <v>94</v>
      </c>
      <c r="M33" s="45">
        <v>18252.740000000002</v>
      </c>
      <c r="N33" s="46" t="s">
        <v>206</v>
      </c>
      <c r="O33" s="45">
        <v>16000</v>
      </c>
      <c r="P33" s="48" t="s">
        <v>206</v>
      </c>
      <c r="Q33" s="22">
        <f>Tabla_549551!A29</f>
        <v>26</v>
      </c>
      <c r="R33" s="22">
        <f>Tabla_549538!A27</f>
        <v>26</v>
      </c>
      <c r="S33" s="22">
        <f>Tabla_549552!A29</f>
        <v>26</v>
      </c>
      <c r="T33" s="22">
        <f>Tabla_549522!A29</f>
        <v>26</v>
      </c>
      <c r="U33" s="22">
        <f>Tabla_549542!A29</f>
        <v>26</v>
      </c>
      <c r="V33" s="22">
        <f>Tabla_549529!A29</f>
        <v>26</v>
      </c>
      <c r="W33" s="22">
        <f>Tabla_549539!A29</f>
        <v>26</v>
      </c>
      <c r="X33" s="22">
        <f>[1]Tabla_549530!A29</f>
        <v>26</v>
      </c>
      <c r="Y33" s="22">
        <f>Tabla_549531!A29</f>
        <v>26</v>
      </c>
      <c r="Z33" s="22">
        <f>Tabla_549549!A29</f>
        <v>26</v>
      </c>
      <c r="AA33" s="22">
        <f>Tabla_549553!A29</f>
        <v>26</v>
      </c>
      <c r="AB33" s="22">
        <f>Tabla_549550!A29</f>
        <v>26</v>
      </c>
      <c r="AC33" s="22">
        <f>Tabla_549554!A29</f>
        <v>26</v>
      </c>
      <c r="AD33" s="22" t="s">
        <v>443</v>
      </c>
      <c r="AE33" s="49">
        <v>45455</v>
      </c>
      <c r="AF33" s="49">
        <v>45455</v>
      </c>
      <c r="AG33" s="50" t="s">
        <v>608</v>
      </c>
    </row>
    <row r="34" spans="1:33" s="22" customFormat="1" ht="15.75" x14ac:dyDescent="0.25">
      <c r="A34" s="22">
        <v>2024</v>
      </c>
      <c r="B34" s="42">
        <v>45413</v>
      </c>
      <c r="C34" s="42">
        <v>45443</v>
      </c>
      <c r="D34" s="22" t="s">
        <v>86</v>
      </c>
      <c r="E34" s="44" t="s">
        <v>508</v>
      </c>
      <c r="F34" s="44" t="s">
        <v>227</v>
      </c>
      <c r="G34" s="44" t="s">
        <v>535</v>
      </c>
      <c r="H34" s="44" t="s">
        <v>227</v>
      </c>
      <c r="I34" s="44" t="s">
        <v>303</v>
      </c>
      <c r="J34" s="44" t="s">
        <v>296</v>
      </c>
      <c r="K34" s="44" t="s">
        <v>304</v>
      </c>
      <c r="L34" s="22" t="s">
        <v>93</v>
      </c>
      <c r="M34" s="45">
        <v>9304.2000000000007</v>
      </c>
      <c r="N34" s="46" t="s">
        <v>206</v>
      </c>
      <c r="O34" s="45">
        <v>8604.82</v>
      </c>
      <c r="P34" s="48" t="s">
        <v>206</v>
      </c>
      <c r="Q34" s="22">
        <f>Tabla_549551!A30</f>
        <v>27</v>
      </c>
      <c r="R34" s="22">
        <f>Tabla_549538!A28</f>
        <v>27</v>
      </c>
      <c r="S34" s="22">
        <f>Tabla_549552!A30</f>
        <v>27</v>
      </c>
      <c r="T34" s="22">
        <f>Tabla_549522!A30</f>
        <v>27</v>
      </c>
      <c r="U34" s="22">
        <f>Tabla_549542!A30</f>
        <v>27</v>
      </c>
      <c r="V34" s="22">
        <f>Tabla_549529!A30</f>
        <v>27</v>
      </c>
      <c r="W34" s="22">
        <f>Tabla_549539!A30</f>
        <v>27</v>
      </c>
      <c r="X34" s="22">
        <f>[1]Tabla_549530!A30</f>
        <v>27</v>
      </c>
      <c r="Y34" s="22">
        <f>Tabla_549531!A30</f>
        <v>27</v>
      </c>
      <c r="Z34" s="22">
        <f>Tabla_549549!A30</f>
        <v>27</v>
      </c>
      <c r="AA34" s="22">
        <f>Tabla_549553!A30</f>
        <v>27</v>
      </c>
      <c r="AB34" s="22">
        <f>Tabla_549550!A30</f>
        <v>27</v>
      </c>
      <c r="AC34" s="22">
        <f>Tabla_549554!A30</f>
        <v>27</v>
      </c>
      <c r="AD34" s="22" t="s">
        <v>443</v>
      </c>
      <c r="AE34" s="49">
        <v>45455</v>
      </c>
      <c r="AF34" s="49">
        <v>45455</v>
      </c>
      <c r="AG34" s="50" t="s">
        <v>608</v>
      </c>
    </row>
    <row r="35" spans="1:33" s="22" customFormat="1" ht="15.75" x14ac:dyDescent="0.25">
      <c r="A35" s="22">
        <v>2024</v>
      </c>
      <c r="B35" s="42">
        <v>45413</v>
      </c>
      <c r="C35" s="42">
        <v>45443</v>
      </c>
      <c r="D35" s="22" t="s">
        <v>86</v>
      </c>
      <c r="E35" s="44" t="s">
        <v>508</v>
      </c>
      <c r="F35" s="44" t="s">
        <v>227</v>
      </c>
      <c r="G35" s="44" t="s">
        <v>536</v>
      </c>
      <c r="H35" s="44" t="s">
        <v>227</v>
      </c>
      <c r="I35" s="44" t="s">
        <v>305</v>
      </c>
      <c r="J35" s="44" t="s">
        <v>306</v>
      </c>
      <c r="K35" s="44" t="s">
        <v>307</v>
      </c>
      <c r="L35" s="22" t="s">
        <v>93</v>
      </c>
      <c r="M35" s="45">
        <v>13448.1</v>
      </c>
      <c r="N35" s="46" t="s">
        <v>206</v>
      </c>
      <c r="O35" s="45">
        <v>12158.48</v>
      </c>
      <c r="P35" s="48" t="s">
        <v>206</v>
      </c>
      <c r="Q35" s="22">
        <f>Tabla_549551!A31</f>
        <v>28</v>
      </c>
      <c r="R35" s="22">
        <f>Tabla_549538!A29</f>
        <v>28</v>
      </c>
      <c r="S35" s="22">
        <f>Tabla_549552!A31</f>
        <v>28</v>
      </c>
      <c r="T35" s="22">
        <f>Tabla_549522!A31</f>
        <v>28</v>
      </c>
      <c r="U35" s="22">
        <f>Tabla_549542!A31</f>
        <v>28</v>
      </c>
      <c r="V35" s="22">
        <f>Tabla_549529!A31</f>
        <v>28</v>
      </c>
      <c r="W35" s="22">
        <f>Tabla_549539!A31</f>
        <v>28</v>
      </c>
      <c r="X35" s="22">
        <f>[1]Tabla_549530!A31</f>
        <v>28</v>
      </c>
      <c r="Y35" s="22">
        <f>Tabla_549531!A31</f>
        <v>28</v>
      </c>
      <c r="Z35" s="22">
        <f>Tabla_549549!A31</f>
        <v>28</v>
      </c>
      <c r="AA35" s="22">
        <f>Tabla_549553!A31</f>
        <v>28</v>
      </c>
      <c r="AB35" s="22">
        <f>Tabla_549550!A31</f>
        <v>28</v>
      </c>
      <c r="AC35" s="22">
        <f>Tabla_549554!A31</f>
        <v>28</v>
      </c>
      <c r="AD35" s="22" t="s">
        <v>443</v>
      </c>
      <c r="AE35" s="49">
        <v>45455</v>
      </c>
      <c r="AF35" s="49">
        <v>45455</v>
      </c>
      <c r="AG35" s="50" t="s">
        <v>608</v>
      </c>
    </row>
    <row r="36" spans="1:33" s="22" customFormat="1" ht="15" customHeight="1" x14ac:dyDescent="0.25">
      <c r="A36" s="22">
        <v>2024</v>
      </c>
      <c r="B36" s="42">
        <v>45413</v>
      </c>
      <c r="C36" s="42">
        <v>45443</v>
      </c>
      <c r="D36" s="22" t="s">
        <v>86</v>
      </c>
      <c r="E36" s="44" t="s">
        <v>508</v>
      </c>
      <c r="F36" s="44" t="s">
        <v>229</v>
      </c>
      <c r="G36" s="44" t="s">
        <v>537</v>
      </c>
      <c r="H36" s="44" t="s">
        <v>229</v>
      </c>
      <c r="I36" s="44" t="s">
        <v>310</v>
      </c>
      <c r="J36" s="44" t="s">
        <v>311</v>
      </c>
      <c r="K36" s="44" t="s">
        <v>312</v>
      </c>
      <c r="L36" s="22" t="s">
        <v>94</v>
      </c>
      <c r="M36" s="45">
        <v>7617.88</v>
      </c>
      <c r="N36" s="46" t="s">
        <v>206</v>
      </c>
      <c r="O36" s="45">
        <v>7107.98</v>
      </c>
      <c r="P36" s="48" t="s">
        <v>206</v>
      </c>
      <c r="Q36" s="22">
        <f>Tabla_549551!A32</f>
        <v>29</v>
      </c>
      <c r="R36" s="22">
        <f>Tabla_549538!A30</f>
        <v>29</v>
      </c>
      <c r="S36" s="22">
        <f>Tabla_549552!A32</f>
        <v>29</v>
      </c>
      <c r="T36" s="22">
        <f>Tabla_549522!A32</f>
        <v>29</v>
      </c>
      <c r="U36" s="22">
        <f>Tabla_549542!A32</f>
        <v>29</v>
      </c>
      <c r="V36" s="22">
        <f>Tabla_549529!A32</f>
        <v>29</v>
      </c>
      <c r="W36" s="22">
        <f>Tabla_549539!A32</f>
        <v>29</v>
      </c>
      <c r="X36" s="22">
        <f>[1]Tabla_549530!A32</f>
        <v>29</v>
      </c>
      <c r="Y36" s="22">
        <f>Tabla_549531!A32</f>
        <v>29</v>
      </c>
      <c r="Z36" s="22">
        <f>Tabla_549549!A32</f>
        <v>29</v>
      </c>
      <c r="AA36" s="22">
        <f>Tabla_549553!A32</f>
        <v>29</v>
      </c>
      <c r="AB36" s="22">
        <f>Tabla_549550!A32</f>
        <v>29</v>
      </c>
      <c r="AC36" s="22">
        <f>Tabla_549554!A32</f>
        <v>29</v>
      </c>
      <c r="AD36" s="22" t="s">
        <v>443</v>
      </c>
      <c r="AE36" s="49">
        <v>45455</v>
      </c>
      <c r="AF36" s="49">
        <v>45455</v>
      </c>
      <c r="AG36" s="50" t="s">
        <v>608</v>
      </c>
    </row>
    <row r="37" spans="1:33" s="22" customFormat="1" ht="15" customHeight="1" x14ac:dyDescent="0.25">
      <c r="A37" s="22">
        <v>2024</v>
      </c>
      <c r="B37" s="42">
        <v>45413</v>
      </c>
      <c r="C37" s="42">
        <v>45443</v>
      </c>
      <c r="D37" s="22" t="s">
        <v>86</v>
      </c>
      <c r="E37" s="44" t="s">
        <v>508</v>
      </c>
      <c r="F37" s="44" t="s">
        <v>229</v>
      </c>
      <c r="G37" s="44" t="s">
        <v>474</v>
      </c>
      <c r="H37" s="44" t="s">
        <v>229</v>
      </c>
      <c r="I37" s="44" t="s">
        <v>313</v>
      </c>
      <c r="J37" s="44" t="s">
        <v>264</v>
      </c>
      <c r="K37" s="44" t="s">
        <v>280</v>
      </c>
      <c r="L37" s="22" t="s">
        <v>94</v>
      </c>
      <c r="M37" s="45">
        <v>8673.2800000000007</v>
      </c>
      <c r="N37" s="46" t="s">
        <v>206</v>
      </c>
      <c r="O37" s="45">
        <v>8042.56</v>
      </c>
      <c r="P37" s="48" t="s">
        <v>206</v>
      </c>
      <c r="Q37" s="22">
        <f>Tabla_549551!A33</f>
        <v>30</v>
      </c>
      <c r="R37" s="22">
        <f>Tabla_549538!A31</f>
        <v>30</v>
      </c>
      <c r="S37" s="22">
        <f>Tabla_549552!A33</f>
        <v>30</v>
      </c>
      <c r="T37" s="22">
        <f>Tabla_549522!A33</f>
        <v>30</v>
      </c>
      <c r="U37" s="22">
        <f>Tabla_549542!A33</f>
        <v>30</v>
      </c>
      <c r="V37" s="22">
        <f>Tabla_549529!A33</f>
        <v>30</v>
      </c>
      <c r="W37" s="22">
        <f>Tabla_549539!A33</f>
        <v>30</v>
      </c>
      <c r="X37" s="22">
        <f>[1]Tabla_549530!A33</f>
        <v>30</v>
      </c>
      <c r="Y37" s="22">
        <f>Tabla_549531!A33</f>
        <v>30</v>
      </c>
      <c r="Z37" s="22">
        <f>Tabla_549549!A33</f>
        <v>30</v>
      </c>
      <c r="AA37" s="22">
        <f>Tabla_549553!A33</f>
        <v>30</v>
      </c>
      <c r="AB37" s="22">
        <f>Tabla_549550!A33</f>
        <v>30</v>
      </c>
      <c r="AC37" s="22">
        <f>Tabla_549554!A33</f>
        <v>30</v>
      </c>
      <c r="AD37" s="22" t="s">
        <v>443</v>
      </c>
      <c r="AE37" s="49">
        <v>45455</v>
      </c>
      <c r="AF37" s="49">
        <v>45455</v>
      </c>
      <c r="AG37" s="50" t="s">
        <v>608</v>
      </c>
    </row>
    <row r="38" spans="1:33" s="22" customFormat="1" ht="15" customHeight="1" x14ac:dyDescent="0.25">
      <c r="A38" s="22">
        <v>2024</v>
      </c>
      <c r="B38" s="42">
        <v>45413</v>
      </c>
      <c r="C38" s="42">
        <v>45443</v>
      </c>
      <c r="D38" s="22" t="s">
        <v>86</v>
      </c>
      <c r="E38" s="43" t="s">
        <v>510</v>
      </c>
      <c r="F38" s="44" t="s">
        <v>229</v>
      </c>
      <c r="G38" s="44" t="s">
        <v>219</v>
      </c>
      <c r="H38" s="44" t="s">
        <v>229</v>
      </c>
      <c r="I38" s="44" t="s">
        <v>314</v>
      </c>
      <c r="J38" s="44" t="s">
        <v>315</v>
      </c>
      <c r="K38" s="44" t="s">
        <v>316</v>
      </c>
      <c r="L38" s="22" t="s">
        <v>93</v>
      </c>
      <c r="M38" s="45">
        <v>10655.72</v>
      </c>
      <c r="N38" s="46" t="s">
        <v>206</v>
      </c>
      <c r="O38" s="45">
        <v>9809.2999999999993</v>
      </c>
      <c r="P38" s="48" t="s">
        <v>206</v>
      </c>
      <c r="Q38" s="22">
        <f>Tabla_549551!A34</f>
        <v>31</v>
      </c>
      <c r="R38" s="22">
        <f>Tabla_549538!A32</f>
        <v>31</v>
      </c>
      <c r="S38" s="22">
        <f>Tabla_549552!A34</f>
        <v>31</v>
      </c>
      <c r="T38" s="22">
        <f>Tabla_549522!A34</f>
        <v>31</v>
      </c>
      <c r="U38" s="22">
        <f>Tabla_549542!A34</f>
        <v>31</v>
      </c>
      <c r="V38" s="22">
        <f>Tabla_549529!A34</f>
        <v>31</v>
      </c>
      <c r="W38" s="22">
        <f>Tabla_549539!A34</f>
        <v>31</v>
      </c>
      <c r="X38" s="22">
        <f>[1]Tabla_549530!A34</f>
        <v>31</v>
      </c>
      <c r="Y38" s="22">
        <f>Tabla_549531!A34</f>
        <v>31</v>
      </c>
      <c r="Z38" s="22">
        <f>Tabla_549549!A34</f>
        <v>31</v>
      </c>
      <c r="AA38" s="22">
        <f>Tabla_549553!A34</f>
        <v>31</v>
      </c>
      <c r="AB38" s="22">
        <f>Tabla_549550!A34</f>
        <v>31</v>
      </c>
      <c r="AC38" s="22">
        <f>Tabla_549554!A34</f>
        <v>31</v>
      </c>
      <c r="AD38" s="22" t="s">
        <v>443</v>
      </c>
      <c r="AE38" s="49">
        <v>45455</v>
      </c>
      <c r="AF38" s="49">
        <v>45455</v>
      </c>
      <c r="AG38" s="50" t="s">
        <v>608</v>
      </c>
    </row>
    <row r="39" spans="1:33" s="22" customFormat="1" ht="15" customHeight="1" x14ac:dyDescent="0.25">
      <c r="A39" s="22">
        <v>2024</v>
      </c>
      <c r="B39" s="42">
        <v>45413</v>
      </c>
      <c r="C39" s="42">
        <v>45443</v>
      </c>
      <c r="D39" s="22" t="s">
        <v>86</v>
      </c>
      <c r="E39" s="43" t="s">
        <v>513</v>
      </c>
      <c r="F39" s="44" t="s">
        <v>229</v>
      </c>
      <c r="G39" s="44" t="s">
        <v>230</v>
      </c>
      <c r="H39" s="44" t="s">
        <v>229</v>
      </c>
      <c r="I39" s="44" t="s">
        <v>318</v>
      </c>
      <c r="J39" s="44" t="s">
        <v>319</v>
      </c>
      <c r="K39" s="44" t="s">
        <v>408</v>
      </c>
      <c r="L39" s="22" t="s">
        <v>94</v>
      </c>
      <c r="M39" s="45">
        <v>7467.9</v>
      </c>
      <c r="N39" s="46" t="s">
        <v>206</v>
      </c>
      <c r="O39" s="45">
        <v>7467.9</v>
      </c>
      <c r="P39" s="48" t="s">
        <v>206</v>
      </c>
      <c r="Q39" s="22">
        <f>Tabla_549551!A35</f>
        <v>32</v>
      </c>
      <c r="R39" s="22">
        <f>Tabla_549538!A33</f>
        <v>32</v>
      </c>
      <c r="S39" s="22">
        <f>Tabla_549552!A35</f>
        <v>32</v>
      </c>
      <c r="T39" s="22">
        <f>Tabla_549522!A35</f>
        <v>32</v>
      </c>
      <c r="U39" s="22">
        <f>Tabla_549542!A35</f>
        <v>32</v>
      </c>
      <c r="V39" s="22">
        <f>Tabla_549529!A35</f>
        <v>32</v>
      </c>
      <c r="W39" s="22">
        <f>Tabla_549539!A35</f>
        <v>32</v>
      </c>
      <c r="X39" s="22">
        <f>[1]Tabla_549530!A35</f>
        <v>32</v>
      </c>
      <c r="Y39" s="22">
        <f>Tabla_549531!A35</f>
        <v>32</v>
      </c>
      <c r="Z39" s="22">
        <f>Tabla_549549!A35</f>
        <v>32</v>
      </c>
      <c r="AA39" s="22">
        <f>Tabla_549553!A35</f>
        <v>32</v>
      </c>
      <c r="AB39" s="22">
        <f>Tabla_549550!A35</f>
        <v>32</v>
      </c>
      <c r="AC39" s="22">
        <f>Tabla_549554!A35</f>
        <v>32</v>
      </c>
      <c r="AD39" s="22" t="s">
        <v>443</v>
      </c>
      <c r="AE39" s="49">
        <v>45455</v>
      </c>
      <c r="AF39" s="49">
        <v>45455</v>
      </c>
      <c r="AG39" s="50" t="s">
        <v>608</v>
      </c>
    </row>
    <row r="40" spans="1:33" s="22" customFormat="1" ht="15" customHeight="1" x14ac:dyDescent="0.25">
      <c r="A40" s="22">
        <v>2024</v>
      </c>
      <c r="B40" s="42">
        <v>45413</v>
      </c>
      <c r="C40" s="42">
        <v>45443</v>
      </c>
      <c r="D40" s="22" t="s">
        <v>86</v>
      </c>
      <c r="E40" s="43" t="s">
        <v>513</v>
      </c>
      <c r="F40" s="44" t="s">
        <v>229</v>
      </c>
      <c r="G40" s="44" t="s">
        <v>231</v>
      </c>
      <c r="H40" s="44" t="s">
        <v>229</v>
      </c>
      <c r="I40" s="44" t="s">
        <v>320</v>
      </c>
      <c r="J40" s="44" t="s">
        <v>202</v>
      </c>
      <c r="K40" s="44" t="s">
        <v>204</v>
      </c>
      <c r="L40" s="22" t="s">
        <v>94</v>
      </c>
      <c r="M40" s="45">
        <v>7963.2</v>
      </c>
      <c r="N40" s="46" t="s">
        <v>206</v>
      </c>
      <c r="O40" s="45">
        <v>7409.72</v>
      </c>
      <c r="P40" s="48" t="s">
        <v>206</v>
      </c>
      <c r="Q40" s="22">
        <f>Tabla_549551!A36</f>
        <v>33</v>
      </c>
      <c r="R40" s="22">
        <f>Tabla_549538!A34</f>
        <v>33</v>
      </c>
      <c r="S40" s="22">
        <f>Tabla_549552!A36</f>
        <v>33</v>
      </c>
      <c r="T40" s="22">
        <f>Tabla_549522!A36</f>
        <v>33</v>
      </c>
      <c r="U40" s="22">
        <f>Tabla_549542!A36</f>
        <v>33</v>
      </c>
      <c r="V40" s="22">
        <f>Tabla_549529!A36</f>
        <v>33</v>
      </c>
      <c r="W40" s="22">
        <f>Tabla_549539!A36</f>
        <v>33</v>
      </c>
      <c r="X40" s="22">
        <f>[1]Tabla_549530!A36</f>
        <v>33</v>
      </c>
      <c r="Y40" s="22">
        <f>Tabla_549531!A36</f>
        <v>33</v>
      </c>
      <c r="Z40" s="22">
        <f>Tabla_549549!A36</f>
        <v>33</v>
      </c>
      <c r="AA40" s="22">
        <f>Tabla_549553!A36</f>
        <v>33</v>
      </c>
      <c r="AB40" s="22">
        <f>Tabla_549550!A36</f>
        <v>33</v>
      </c>
      <c r="AC40" s="22">
        <f>Tabla_549554!A36</f>
        <v>33</v>
      </c>
      <c r="AD40" s="22" t="s">
        <v>443</v>
      </c>
      <c r="AE40" s="49">
        <v>45455</v>
      </c>
      <c r="AF40" s="49">
        <v>45455</v>
      </c>
      <c r="AG40" s="50" t="s">
        <v>608</v>
      </c>
    </row>
    <row r="41" spans="1:33" s="22" customFormat="1" ht="15" customHeight="1" x14ac:dyDescent="0.25">
      <c r="A41" s="22">
        <v>2024</v>
      </c>
      <c r="B41" s="42">
        <v>45413</v>
      </c>
      <c r="C41" s="42">
        <v>45443</v>
      </c>
      <c r="D41" s="22" t="s">
        <v>86</v>
      </c>
      <c r="E41" s="43" t="s">
        <v>513</v>
      </c>
      <c r="F41" s="44" t="s">
        <v>229</v>
      </c>
      <c r="G41" s="44" t="s">
        <v>231</v>
      </c>
      <c r="H41" s="44" t="s">
        <v>229</v>
      </c>
      <c r="I41" s="44" t="s">
        <v>274</v>
      </c>
      <c r="J41" s="44" t="s">
        <v>204</v>
      </c>
      <c r="K41" s="44" t="s">
        <v>321</v>
      </c>
      <c r="L41" s="22" t="s">
        <v>94</v>
      </c>
      <c r="M41" s="45">
        <v>7503.3</v>
      </c>
      <c r="N41" s="46" t="s">
        <v>206</v>
      </c>
      <c r="O41" s="45">
        <v>6999.86</v>
      </c>
      <c r="P41" s="48" t="s">
        <v>206</v>
      </c>
      <c r="Q41" s="22">
        <f>Tabla_549551!A37</f>
        <v>34</v>
      </c>
      <c r="R41" s="22">
        <f>Tabla_549538!A35</f>
        <v>34</v>
      </c>
      <c r="S41" s="22">
        <f>Tabla_549552!A37</f>
        <v>34</v>
      </c>
      <c r="T41" s="22">
        <f>Tabla_549522!A37</f>
        <v>34</v>
      </c>
      <c r="U41" s="22">
        <f>Tabla_549542!A37</f>
        <v>34</v>
      </c>
      <c r="V41" s="22">
        <f>Tabla_549529!A37</f>
        <v>34</v>
      </c>
      <c r="W41" s="22">
        <f>Tabla_549539!A37</f>
        <v>34</v>
      </c>
      <c r="X41" s="22">
        <f>[1]Tabla_549530!A37</f>
        <v>34</v>
      </c>
      <c r="Y41" s="22">
        <f>Tabla_549531!A37</f>
        <v>34</v>
      </c>
      <c r="Z41" s="22">
        <f>Tabla_549549!A37</f>
        <v>34</v>
      </c>
      <c r="AA41" s="22">
        <f>Tabla_549553!A37</f>
        <v>34</v>
      </c>
      <c r="AB41" s="22">
        <f>Tabla_549550!A37</f>
        <v>34</v>
      </c>
      <c r="AC41" s="22">
        <f>Tabla_549554!A37</f>
        <v>34</v>
      </c>
      <c r="AD41" s="22" t="s">
        <v>443</v>
      </c>
      <c r="AE41" s="49">
        <v>45455</v>
      </c>
      <c r="AF41" s="49">
        <v>45455</v>
      </c>
      <c r="AG41" s="50" t="s">
        <v>608</v>
      </c>
    </row>
    <row r="42" spans="1:33" s="22" customFormat="1" ht="15" customHeight="1" x14ac:dyDescent="0.25">
      <c r="A42" s="22">
        <v>2024</v>
      </c>
      <c r="B42" s="42">
        <v>45413</v>
      </c>
      <c r="C42" s="42">
        <v>45443</v>
      </c>
      <c r="D42" s="22" t="s">
        <v>86</v>
      </c>
      <c r="E42" s="43" t="s">
        <v>513</v>
      </c>
      <c r="F42" s="44" t="s">
        <v>229</v>
      </c>
      <c r="G42" s="44" t="s">
        <v>231</v>
      </c>
      <c r="H42" s="44" t="s">
        <v>229</v>
      </c>
      <c r="I42" s="44" t="s">
        <v>322</v>
      </c>
      <c r="J42" s="44" t="s">
        <v>202</v>
      </c>
      <c r="K42" s="44" t="s">
        <v>316</v>
      </c>
      <c r="L42" s="22" t="s">
        <v>94</v>
      </c>
      <c r="M42" s="45">
        <v>7503.3</v>
      </c>
      <c r="N42" s="46" t="s">
        <v>206</v>
      </c>
      <c r="O42" s="45">
        <v>6999.86</v>
      </c>
      <c r="P42" s="48" t="s">
        <v>206</v>
      </c>
      <c r="Q42" s="22">
        <f>Tabla_549551!A38</f>
        <v>35</v>
      </c>
      <c r="R42" s="22">
        <f>Tabla_549538!A36</f>
        <v>35</v>
      </c>
      <c r="S42" s="22">
        <f>Tabla_549552!A38</f>
        <v>35</v>
      </c>
      <c r="T42" s="22">
        <f>Tabla_549522!A38</f>
        <v>35</v>
      </c>
      <c r="U42" s="22">
        <f>Tabla_549542!A38</f>
        <v>35</v>
      </c>
      <c r="V42" s="22">
        <f>Tabla_549529!A38</f>
        <v>35</v>
      </c>
      <c r="W42" s="22">
        <f>Tabla_549539!A38</f>
        <v>35</v>
      </c>
      <c r="X42" s="22">
        <f>[1]Tabla_549530!A38</f>
        <v>35</v>
      </c>
      <c r="Y42" s="22">
        <f>Tabla_549531!A38</f>
        <v>35</v>
      </c>
      <c r="Z42" s="22">
        <f>Tabla_549549!A38</f>
        <v>35</v>
      </c>
      <c r="AA42" s="22">
        <f>Tabla_549553!A38</f>
        <v>35</v>
      </c>
      <c r="AB42" s="22">
        <f>Tabla_549550!A38</f>
        <v>35</v>
      </c>
      <c r="AC42" s="22">
        <f>Tabla_549554!A38</f>
        <v>35</v>
      </c>
      <c r="AD42" s="22" t="s">
        <v>443</v>
      </c>
      <c r="AE42" s="49">
        <v>45455</v>
      </c>
      <c r="AF42" s="49">
        <v>45455</v>
      </c>
      <c r="AG42" s="50" t="s">
        <v>608</v>
      </c>
    </row>
    <row r="43" spans="1:33" s="22" customFormat="1" ht="15" customHeight="1" x14ac:dyDescent="0.25">
      <c r="A43" s="22">
        <v>2024</v>
      </c>
      <c r="B43" s="42">
        <v>45413</v>
      </c>
      <c r="C43" s="42">
        <v>45443</v>
      </c>
      <c r="D43" s="22" t="s">
        <v>86</v>
      </c>
      <c r="E43" s="43" t="s">
        <v>513</v>
      </c>
      <c r="F43" s="44" t="s">
        <v>229</v>
      </c>
      <c r="G43" s="44" t="s">
        <v>522</v>
      </c>
      <c r="H43" s="44" t="s">
        <v>229</v>
      </c>
      <c r="I43" s="44" t="s">
        <v>325</v>
      </c>
      <c r="J43" s="44" t="s">
        <v>264</v>
      </c>
      <c r="K43" s="44" t="s">
        <v>326</v>
      </c>
      <c r="L43" s="22" t="s">
        <v>94</v>
      </c>
      <c r="M43" s="45">
        <v>7467.9</v>
      </c>
      <c r="N43" s="46" t="s">
        <v>206</v>
      </c>
      <c r="O43" s="45">
        <v>7467.9</v>
      </c>
      <c r="P43" s="48" t="s">
        <v>206</v>
      </c>
      <c r="Q43" s="22">
        <f>Tabla_549551!A39</f>
        <v>36</v>
      </c>
      <c r="R43" s="22">
        <f>Tabla_549538!A37</f>
        <v>36</v>
      </c>
      <c r="S43" s="22">
        <f>Tabla_549552!A39</f>
        <v>36</v>
      </c>
      <c r="T43" s="22">
        <f>Tabla_549522!A39</f>
        <v>36</v>
      </c>
      <c r="U43" s="22">
        <f>Tabla_549542!A39</f>
        <v>36</v>
      </c>
      <c r="V43" s="22">
        <f>Tabla_549529!A39</f>
        <v>36</v>
      </c>
      <c r="W43" s="22">
        <f>Tabla_549539!A39</f>
        <v>36</v>
      </c>
      <c r="X43" s="22">
        <f>[1]Tabla_549530!A39</f>
        <v>36</v>
      </c>
      <c r="Y43" s="22">
        <f>Tabla_549531!A39</f>
        <v>36</v>
      </c>
      <c r="Z43" s="22">
        <f>Tabla_549549!A39</f>
        <v>36</v>
      </c>
      <c r="AA43" s="22">
        <f>Tabla_549553!A39</f>
        <v>36</v>
      </c>
      <c r="AB43" s="22">
        <f>Tabla_549550!A39</f>
        <v>36</v>
      </c>
      <c r="AC43" s="22">
        <f>Tabla_549554!A39</f>
        <v>36</v>
      </c>
      <c r="AD43" s="22" t="s">
        <v>443</v>
      </c>
      <c r="AE43" s="49">
        <v>45455</v>
      </c>
      <c r="AF43" s="49">
        <v>45455</v>
      </c>
      <c r="AG43" s="50" t="s">
        <v>608</v>
      </c>
    </row>
    <row r="44" spans="1:33" s="22" customFormat="1" ht="15" customHeight="1" x14ac:dyDescent="0.25">
      <c r="A44" s="22">
        <v>2024</v>
      </c>
      <c r="B44" s="42">
        <v>45413</v>
      </c>
      <c r="C44" s="42">
        <v>45443</v>
      </c>
      <c r="D44" s="22" t="s">
        <v>86</v>
      </c>
      <c r="E44" s="44" t="s">
        <v>508</v>
      </c>
      <c r="F44" s="44" t="s">
        <v>229</v>
      </c>
      <c r="G44" s="44" t="s">
        <v>232</v>
      </c>
      <c r="H44" s="44" t="s">
        <v>229</v>
      </c>
      <c r="I44" s="44" t="s">
        <v>293</v>
      </c>
      <c r="J44" s="44" t="s">
        <v>203</v>
      </c>
      <c r="K44" s="44" t="s">
        <v>328</v>
      </c>
      <c r="L44" s="22" t="s">
        <v>94</v>
      </c>
      <c r="M44" s="45">
        <v>7467.9</v>
      </c>
      <c r="N44" s="46" t="s">
        <v>206</v>
      </c>
      <c r="O44" s="45">
        <v>7467.9</v>
      </c>
      <c r="P44" s="48" t="s">
        <v>206</v>
      </c>
      <c r="Q44" s="22">
        <f>Tabla_549551!A40</f>
        <v>37</v>
      </c>
      <c r="R44" s="22">
        <f>Tabla_549538!A38</f>
        <v>37</v>
      </c>
      <c r="S44" s="22">
        <f>Tabla_549552!A40</f>
        <v>37</v>
      </c>
      <c r="T44" s="22">
        <f>Tabla_549522!A40</f>
        <v>37</v>
      </c>
      <c r="U44" s="22">
        <f>Tabla_549542!A40</f>
        <v>37</v>
      </c>
      <c r="V44" s="22">
        <f>Tabla_549529!A40</f>
        <v>37</v>
      </c>
      <c r="W44" s="22">
        <f>Tabla_549539!A40</f>
        <v>37</v>
      </c>
      <c r="X44" s="22">
        <f>[1]Tabla_549530!A40</f>
        <v>37</v>
      </c>
      <c r="Y44" s="22">
        <f>Tabla_549531!A40</f>
        <v>37</v>
      </c>
      <c r="Z44" s="22">
        <f>Tabla_549549!A40</f>
        <v>37</v>
      </c>
      <c r="AA44" s="22">
        <f>Tabla_549553!A40</f>
        <v>37</v>
      </c>
      <c r="AB44" s="22">
        <f>Tabla_549550!A40</f>
        <v>37</v>
      </c>
      <c r="AC44" s="22">
        <f>Tabla_549554!A40</f>
        <v>37</v>
      </c>
      <c r="AD44" s="22" t="s">
        <v>443</v>
      </c>
      <c r="AE44" s="49">
        <v>45455</v>
      </c>
      <c r="AF44" s="49">
        <v>45455</v>
      </c>
      <c r="AG44" s="50" t="s">
        <v>608</v>
      </c>
    </row>
    <row r="45" spans="1:33" s="22" customFormat="1" ht="15" customHeight="1" x14ac:dyDescent="0.25">
      <c r="A45" s="22">
        <v>2024</v>
      </c>
      <c r="B45" s="42">
        <v>45413</v>
      </c>
      <c r="C45" s="42">
        <v>45443</v>
      </c>
      <c r="D45" s="22" t="s">
        <v>86</v>
      </c>
      <c r="E45" s="44" t="s">
        <v>508</v>
      </c>
      <c r="F45" s="44" t="s">
        <v>229</v>
      </c>
      <c r="G45" s="44" t="s">
        <v>233</v>
      </c>
      <c r="H45" s="44" t="s">
        <v>229</v>
      </c>
      <c r="I45" s="44" t="s">
        <v>329</v>
      </c>
      <c r="J45" s="44" t="s">
        <v>330</v>
      </c>
      <c r="K45" s="44" t="s">
        <v>319</v>
      </c>
      <c r="L45" s="22" t="s">
        <v>94</v>
      </c>
      <c r="M45" s="45">
        <v>7467.9</v>
      </c>
      <c r="N45" s="46" t="s">
        <v>206</v>
      </c>
      <c r="O45" s="45">
        <v>7467.9</v>
      </c>
      <c r="P45" s="48" t="s">
        <v>206</v>
      </c>
      <c r="Q45" s="22">
        <f>Tabla_549551!A41</f>
        <v>38</v>
      </c>
      <c r="R45" s="22">
        <f>Tabla_549538!A39</f>
        <v>38</v>
      </c>
      <c r="S45" s="22">
        <f>Tabla_549552!A41</f>
        <v>38</v>
      </c>
      <c r="T45" s="22">
        <f>Tabla_549522!A41</f>
        <v>38</v>
      </c>
      <c r="U45" s="22">
        <f>Tabla_549542!A41</f>
        <v>38</v>
      </c>
      <c r="V45" s="22">
        <f>Tabla_549529!A41</f>
        <v>38</v>
      </c>
      <c r="W45" s="22">
        <f>Tabla_549539!A41</f>
        <v>38</v>
      </c>
      <c r="X45" s="22">
        <f>[1]Tabla_549530!A41</f>
        <v>38</v>
      </c>
      <c r="Y45" s="22">
        <f>Tabla_549531!A41</f>
        <v>38</v>
      </c>
      <c r="Z45" s="22">
        <f>Tabla_549549!A41</f>
        <v>38</v>
      </c>
      <c r="AA45" s="22">
        <f>Tabla_549553!A41</f>
        <v>38</v>
      </c>
      <c r="AB45" s="22">
        <f>Tabla_549550!A41</f>
        <v>38</v>
      </c>
      <c r="AC45" s="22">
        <f>Tabla_549554!A41</f>
        <v>38</v>
      </c>
      <c r="AD45" s="22" t="s">
        <v>443</v>
      </c>
      <c r="AE45" s="49">
        <v>45455</v>
      </c>
      <c r="AF45" s="49">
        <v>45455</v>
      </c>
      <c r="AG45" s="50" t="s">
        <v>608</v>
      </c>
    </row>
    <row r="46" spans="1:33" s="22" customFormat="1" ht="15" customHeight="1" x14ac:dyDescent="0.25">
      <c r="A46" s="22">
        <v>2024</v>
      </c>
      <c r="B46" s="42">
        <v>45413</v>
      </c>
      <c r="C46" s="42">
        <v>45443</v>
      </c>
      <c r="D46" s="22" t="s">
        <v>86</v>
      </c>
      <c r="E46" s="44" t="s">
        <v>508</v>
      </c>
      <c r="F46" s="44" t="s">
        <v>229</v>
      </c>
      <c r="G46" s="44" t="s">
        <v>233</v>
      </c>
      <c r="H46" s="44" t="s">
        <v>229</v>
      </c>
      <c r="I46" s="44" t="s">
        <v>331</v>
      </c>
      <c r="J46" s="44" t="s">
        <v>294</v>
      </c>
      <c r="K46" s="44" t="s">
        <v>332</v>
      </c>
      <c r="L46" s="22" t="s">
        <v>94</v>
      </c>
      <c r="M46" s="45">
        <v>7467.9</v>
      </c>
      <c r="N46" s="46" t="s">
        <v>206</v>
      </c>
      <c r="O46" s="45">
        <v>7467.9</v>
      </c>
      <c r="P46" s="48" t="s">
        <v>206</v>
      </c>
      <c r="Q46" s="22">
        <f>Tabla_549551!A42</f>
        <v>39</v>
      </c>
      <c r="R46" s="22">
        <f>Tabla_549538!A40</f>
        <v>39</v>
      </c>
      <c r="S46" s="22">
        <f>Tabla_549552!A42</f>
        <v>39</v>
      </c>
      <c r="T46" s="22">
        <f>Tabla_549522!A42</f>
        <v>39</v>
      </c>
      <c r="U46" s="22">
        <f>Tabla_549542!A42</f>
        <v>39</v>
      </c>
      <c r="V46" s="22">
        <f>Tabla_549529!A42</f>
        <v>39</v>
      </c>
      <c r="W46" s="22">
        <f>Tabla_549539!A42</f>
        <v>39</v>
      </c>
      <c r="X46" s="22">
        <f>[1]Tabla_549530!A42</f>
        <v>39</v>
      </c>
      <c r="Y46" s="22">
        <f>Tabla_549531!A42</f>
        <v>39</v>
      </c>
      <c r="Z46" s="22">
        <f>Tabla_549549!A42</f>
        <v>39</v>
      </c>
      <c r="AA46" s="22">
        <f>Tabla_549553!A42</f>
        <v>39</v>
      </c>
      <c r="AB46" s="22">
        <f>Tabla_549550!A42</f>
        <v>39</v>
      </c>
      <c r="AC46" s="22">
        <f>Tabla_549554!A42</f>
        <v>39</v>
      </c>
      <c r="AD46" s="22" t="s">
        <v>443</v>
      </c>
      <c r="AE46" s="49">
        <v>45455</v>
      </c>
      <c r="AF46" s="49">
        <v>45455</v>
      </c>
      <c r="AG46" s="50" t="s">
        <v>608</v>
      </c>
    </row>
    <row r="47" spans="1:33" s="22" customFormat="1" ht="15" customHeight="1" x14ac:dyDescent="0.25">
      <c r="A47" s="22">
        <v>2024</v>
      </c>
      <c r="B47" s="42">
        <v>45413</v>
      </c>
      <c r="C47" s="42">
        <v>45443</v>
      </c>
      <c r="D47" s="22" t="s">
        <v>86</v>
      </c>
      <c r="E47" s="44" t="s">
        <v>508</v>
      </c>
      <c r="F47" s="44" t="s">
        <v>229</v>
      </c>
      <c r="G47" s="44" t="s">
        <v>233</v>
      </c>
      <c r="H47" s="44" t="s">
        <v>229</v>
      </c>
      <c r="I47" s="44" t="s">
        <v>333</v>
      </c>
      <c r="J47" s="44" t="s">
        <v>330</v>
      </c>
      <c r="K47" s="44" t="s">
        <v>319</v>
      </c>
      <c r="L47" s="22" t="s">
        <v>94</v>
      </c>
      <c r="M47" s="45">
        <v>7953</v>
      </c>
      <c r="N47" s="66" t="s">
        <v>206</v>
      </c>
      <c r="O47" s="45">
        <v>7400</v>
      </c>
      <c r="P47" s="44" t="s">
        <v>206</v>
      </c>
      <c r="Q47" s="22">
        <f>Tabla_549551!A43</f>
        <v>40</v>
      </c>
      <c r="R47" s="22">
        <f>Tabla_549538!A41</f>
        <v>40</v>
      </c>
      <c r="S47" s="22">
        <f>Tabla_549552!A43</f>
        <v>40</v>
      </c>
      <c r="T47" s="22">
        <f>Tabla_549522!A43</f>
        <v>40</v>
      </c>
      <c r="U47" s="22">
        <f>Tabla_549542!A43</f>
        <v>40</v>
      </c>
      <c r="V47" s="22">
        <f>Tabla_549529!A43</f>
        <v>40</v>
      </c>
      <c r="W47" s="22">
        <f>Tabla_549539!A43</f>
        <v>40</v>
      </c>
      <c r="X47" s="22">
        <f>[1]Tabla_549530!A43</f>
        <v>40</v>
      </c>
      <c r="Y47" s="22">
        <f>Tabla_549531!A43</f>
        <v>40</v>
      </c>
      <c r="Z47" s="22">
        <f>Tabla_549549!A43</f>
        <v>40</v>
      </c>
      <c r="AA47" s="22">
        <f>Tabla_549553!A43</f>
        <v>40</v>
      </c>
      <c r="AB47" s="22">
        <f>Tabla_549550!A43</f>
        <v>40</v>
      </c>
      <c r="AC47" s="22">
        <f>Tabla_549554!A43</f>
        <v>40</v>
      </c>
      <c r="AD47" s="22" t="s">
        <v>443</v>
      </c>
      <c r="AE47" s="49">
        <v>45455</v>
      </c>
      <c r="AF47" s="49">
        <v>45455</v>
      </c>
      <c r="AG47" s="50" t="s">
        <v>608</v>
      </c>
    </row>
    <row r="48" spans="1:33" s="22" customFormat="1" ht="15" customHeight="1" x14ac:dyDescent="0.25">
      <c r="A48" s="22">
        <v>2024</v>
      </c>
      <c r="B48" s="42">
        <v>45413</v>
      </c>
      <c r="C48" s="42">
        <v>45443</v>
      </c>
      <c r="D48" s="22" t="s">
        <v>86</v>
      </c>
      <c r="E48" s="43" t="s">
        <v>513</v>
      </c>
      <c r="F48" s="44" t="s">
        <v>229</v>
      </c>
      <c r="G48" s="44" t="s">
        <v>231</v>
      </c>
      <c r="H48" s="44" t="s">
        <v>229</v>
      </c>
      <c r="I48" s="44" t="s">
        <v>334</v>
      </c>
      <c r="J48" s="44" t="s">
        <v>269</v>
      </c>
      <c r="K48" s="44" t="s">
        <v>205</v>
      </c>
      <c r="L48" s="22" t="s">
        <v>94</v>
      </c>
      <c r="M48" s="45">
        <v>7467.9</v>
      </c>
      <c r="N48" s="46" t="s">
        <v>206</v>
      </c>
      <c r="O48" s="45">
        <v>7245.19</v>
      </c>
      <c r="P48" s="48" t="s">
        <v>206</v>
      </c>
      <c r="Q48" s="22">
        <f>Tabla_549551!A44</f>
        <v>41</v>
      </c>
      <c r="R48" s="22">
        <f>Tabla_549538!A42</f>
        <v>41</v>
      </c>
      <c r="S48" s="22">
        <f>Tabla_549552!A44</f>
        <v>41</v>
      </c>
      <c r="T48" s="22">
        <f>Tabla_549522!A44</f>
        <v>41</v>
      </c>
      <c r="U48" s="22">
        <f>Tabla_549542!A44</f>
        <v>41</v>
      </c>
      <c r="V48" s="22">
        <f>Tabla_549529!A44</f>
        <v>41</v>
      </c>
      <c r="W48" s="22">
        <f>Tabla_549539!A44</f>
        <v>41</v>
      </c>
      <c r="X48" s="22">
        <f>[1]Tabla_549530!A44</f>
        <v>41</v>
      </c>
      <c r="Y48" s="22">
        <f>Tabla_549531!A44</f>
        <v>41</v>
      </c>
      <c r="Z48" s="22">
        <f>Tabla_549549!A44</f>
        <v>41</v>
      </c>
      <c r="AA48" s="22">
        <f>Tabla_549553!A44</f>
        <v>41</v>
      </c>
      <c r="AB48" s="22">
        <f>Tabla_549550!A44</f>
        <v>41</v>
      </c>
      <c r="AC48" s="22">
        <f>Tabla_549554!A44</f>
        <v>41</v>
      </c>
      <c r="AD48" s="22" t="s">
        <v>443</v>
      </c>
      <c r="AE48" s="49">
        <v>45455</v>
      </c>
      <c r="AF48" s="49">
        <v>45455</v>
      </c>
      <c r="AG48" s="50" t="s">
        <v>608</v>
      </c>
    </row>
    <row r="49" spans="1:33" s="22" customFormat="1" ht="15" customHeight="1" x14ac:dyDescent="0.25">
      <c r="A49" s="22">
        <v>2024</v>
      </c>
      <c r="B49" s="42">
        <v>45413</v>
      </c>
      <c r="C49" s="42">
        <v>45443</v>
      </c>
      <c r="D49" s="22" t="s">
        <v>86</v>
      </c>
      <c r="E49" s="43" t="s">
        <v>513</v>
      </c>
      <c r="F49" s="44" t="s">
        <v>229</v>
      </c>
      <c r="G49" s="44" t="s">
        <v>523</v>
      </c>
      <c r="H49" s="44" t="s">
        <v>229</v>
      </c>
      <c r="I49" s="44" t="s">
        <v>452</v>
      </c>
      <c r="J49" s="44" t="s">
        <v>453</v>
      </c>
      <c r="K49" s="44" t="s">
        <v>454</v>
      </c>
      <c r="L49" s="22" t="s">
        <v>94</v>
      </c>
      <c r="M49" s="45">
        <v>8625.5400000000009</v>
      </c>
      <c r="N49" s="46" t="s">
        <v>206</v>
      </c>
      <c r="O49" s="45">
        <v>8000</v>
      </c>
      <c r="P49" s="48" t="s">
        <v>206</v>
      </c>
      <c r="Q49" s="22">
        <f>Tabla_549551!A45</f>
        <v>42</v>
      </c>
      <c r="R49" s="22">
        <f>Tabla_549538!A43</f>
        <v>42</v>
      </c>
      <c r="S49" s="22">
        <f>Tabla_549552!A45</f>
        <v>42</v>
      </c>
      <c r="T49" s="22">
        <f>Tabla_549522!A45</f>
        <v>42</v>
      </c>
      <c r="U49" s="22">
        <f>Tabla_549542!A45</f>
        <v>42</v>
      </c>
      <c r="V49" s="22">
        <f>Tabla_549529!A45</f>
        <v>42</v>
      </c>
      <c r="W49" s="22">
        <f>Tabla_549539!A45</f>
        <v>42</v>
      </c>
      <c r="X49" s="22">
        <f>[1]Tabla_549530!A45</f>
        <v>42</v>
      </c>
      <c r="Y49" s="22">
        <f>Tabla_549531!A45</f>
        <v>42</v>
      </c>
      <c r="Z49" s="22">
        <f>Tabla_549549!A45</f>
        <v>42</v>
      </c>
      <c r="AA49" s="22">
        <f>Tabla_549553!A45</f>
        <v>42</v>
      </c>
      <c r="AB49" s="22">
        <f>Tabla_549550!A45</f>
        <v>42</v>
      </c>
      <c r="AC49" s="22">
        <f>Tabla_549554!A45</f>
        <v>42</v>
      </c>
      <c r="AD49" s="22" t="s">
        <v>443</v>
      </c>
      <c r="AE49" s="49">
        <v>45455</v>
      </c>
      <c r="AF49" s="49">
        <v>45455</v>
      </c>
      <c r="AG49" s="50" t="s">
        <v>608</v>
      </c>
    </row>
    <row r="50" spans="1:33" s="22" customFormat="1" ht="15" customHeight="1" x14ac:dyDescent="0.25">
      <c r="A50" s="22">
        <v>2024</v>
      </c>
      <c r="B50" s="42">
        <v>45413</v>
      </c>
      <c r="C50" s="42">
        <v>45443</v>
      </c>
      <c r="D50" s="22" t="s">
        <v>86</v>
      </c>
      <c r="E50" s="43" t="s">
        <v>513</v>
      </c>
      <c r="F50" s="44" t="s">
        <v>229</v>
      </c>
      <c r="G50" s="44" t="s">
        <v>472</v>
      </c>
      <c r="H50" s="44" t="s">
        <v>229</v>
      </c>
      <c r="I50" s="44" t="s">
        <v>471</v>
      </c>
      <c r="J50" s="44" t="s">
        <v>404</v>
      </c>
      <c r="K50" s="44" t="s">
        <v>280</v>
      </c>
      <c r="L50" s="22" t="s">
        <v>94</v>
      </c>
      <c r="M50" s="45">
        <v>7593.3</v>
      </c>
      <c r="N50" s="46" t="s">
        <v>206</v>
      </c>
      <c r="O50" s="45">
        <v>7080.08</v>
      </c>
      <c r="P50" s="48" t="s">
        <v>206</v>
      </c>
      <c r="Q50" s="22">
        <f>Tabla_549551!A46</f>
        <v>43</v>
      </c>
      <c r="R50" s="22">
        <f>Tabla_549538!A44</f>
        <v>43</v>
      </c>
      <c r="S50" s="22">
        <f>Tabla_549552!A46</f>
        <v>43</v>
      </c>
      <c r="T50" s="22">
        <f>Tabla_549522!A46</f>
        <v>43</v>
      </c>
      <c r="U50" s="22">
        <f>Tabla_549542!A46</f>
        <v>43</v>
      </c>
      <c r="V50" s="22">
        <f>Tabla_549529!A46</f>
        <v>43</v>
      </c>
      <c r="W50" s="22">
        <f>Tabla_549539!A46</f>
        <v>43</v>
      </c>
      <c r="X50" s="22">
        <f>[1]Tabla_549530!A46</f>
        <v>43</v>
      </c>
      <c r="Y50" s="22">
        <f>Tabla_549531!A46</f>
        <v>43</v>
      </c>
      <c r="Z50" s="22">
        <f>Tabla_549549!A46</f>
        <v>43</v>
      </c>
      <c r="AA50" s="22">
        <f>Tabla_549553!A46</f>
        <v>43</v>
      </c>
      <c r="AB50" s="22">
        <f>Tabla_549550!A46</f>
        <v>43</v>
      </c>
      <c r="AC50" s="22">
        <f>Tabla_549554!A46</f>
        <v>43</v>
      </c>
      <c r="AD50" s="22" t="s">
        <v>443</v>
      </c>
      <c r="AE50" s="49">
        <v>45455</v>
      </c>
      <c r="AF50" s="49">
        <v>45455</v>
      </c>
      <c r="AG50" s="50" t="s">
        <v>608</v>
      </c>
    </row>
    <row r="51" spans="1:33" s="22" customFormat="1" ht="15.75" x14ac:dyDescent="0.25">
      <c r="A51" s="22">
        <v>2024</v>
      </c>
      <c r="B51" s="42">
        <v>45413</v>
      </c>
      <c r="C51" s="42">
        <v>45443</v>
      </c>
      <c r="D51" s="22" t="s">
        <v>86</v>
      </c>
      <c r="E51" s="44" t="s">
        <v>508</v>
      </c>
      <c r="F51" s="44" t="s">
        <v>229</v>
      </c>
      <c r="G51" s="44" t="s">
        <v>474</v>
      </c>
      <c r="H51" s="44" t="s">
        <v>474</v>
      </c>
      <c r="I51" s="44" t="s">
        <v>340</v>
      </c>
      <c r="J51" s="44" t="s">
        <v>475</v>
      </c>
      <c r="K51" s="44" t="s">
        <v>476</v>
      </c>
      <c r="L51" s="22" t="s">
        <v>94</v>
      </c>
      <c r="M51" s="45">
        <v>7467.9</v>
      </c>
      <c r="N51" s="46" t="s">
        <v>206</v>
      </c>
      <c r="O51" s="45">
        <v>7467.9</v>
      </c>
      <c r="P51" s="48" t="s">
        <v>206</v>
      </c>
      <c r="Q51" s="22">
        <f>Tabla_549551!A47</f>
        <v>44</v>
      </c>
      <c r="R51" s="22">
        <f>Tabla_549538!A45</f>
        <v>44</v>
      </c>
      <c r="S51" s="22">
        <f>Tabla_549552!A47</f>
        <v>44</v>
      </c>
      <c r="T51" s="22">
        <f>Tabla_549522!A47</f>
        <v>44</v>
      </c>
      <c r="U51" s="22">
        <f>Tabla_549542!A47</f>
        <v>44</v>
      </c>
      <c r="V51" s="22">
        <f>Tabla_549529!A47</f>
        <v>44</v>
      </c>
      <c r="W51" s="22">
        <f>Tabla_549539!A47</f>
        <v>44</v>
      </c>
      <c r="X51" s="22">
        <f>[1]Tabla_549530!A47</f>
        <v>44</v>
      </c>
      <c r="Y51" s="22">
        <f>Tabla_549531!A47</f>
        <v>44</v>
      </c>
      <c r="Z51" s="22">
        <f>Tabla_549549!A47</f>
        <v>44</v>
      </c>
      <c r="AA51" s="22">
        <f>Tabla_549553!A47</f>
        <v>44</v>
      </c>
      <c r="AB51" s="22">
        <f>Tabla_549550!A47</f>
        <v>44</v>
      </c>
      <c r="AC51" s="22">
        <f>Tabla_549554!A47</f>
        <v>44</v>
      </c>
      <c r="AD51" s="22" t="s">
        <v>443</v>
      </c>
      <c r="AE51" s="49">
        <v>45455</v>
      </c>
      <c r="AF51" s="49">
        <v>45455</v>
      </c>
      <c r="AG51" s="50" t="s">
        <v>608</v>
      </c>
    </row>
    <row r="52" spans="1:33" s="22" customFormat="1" ht="15" customHeight="1" x14ac:dyDescent="0.25">
      <c r="A52" s="22">
        <v>2024</v>
      </c>
      <c r="B52" s="42">
        <v>45413</v>
      </c>
      <c r="C52" s="42">
        <v>45443</v>
      </c>
      <c r="D52" s="22" t="s">
        <v>86</v>
      </c>
      <c r="E52" s="43" t="s">
        <v>513</v>
      </c>
      <c r="F52" s="44" t="s">
        <v>229</v>
      </c>
      <c r="G52" s="44" t="s">
        <v>231</v>
      </c>
      <c r="H52" s="44" t="s">
        <v>229</v>
      </c>
      <c r="I52" s="44" t="s">
        <v>561</v>
      </c>
      <c r="J52" s="44" t="s">
        <v>562</v>
      </c>
      <c r="K52" s="44" t="s">
        <v>563</v>
      </c>
      <c r="L52" s="22" t="s">
        <v>94</v>
      </c>
      <c r="M52" s="45">
        <v>5400</v>
      </c>
      <c r="N52" s="46" t="s">
        <v>206</v>
      </c>
      <c r="O52" s="45">
        <v>5400</v>
      </c>
      <c r="P52" s="48" t="s">
        <v>206</v>
      </c>
      <c r="Q52" s="22">
        <f>Tabla_549551!A48</f>
        <v>45</v>
      </c>
      <c r="R52" s="22">
        <f>Tabla_549538!A46</f>
        <v>45</v>
      </c>
      <c r="S52" s="22">
        <f>Tabla_549552!A48</f>
        <v>45</v>
      </c>
      <c r="T52" s="22">
        <f>Tabla_549522!A48</f>
        <v>45</v>
      </c>
      <c r="U52" s="22">
        <f>Tabla_549542!A48</f>
        <v>45</v>
      </c>
      <c r="V52" s="22">
        <f>Tabla_549529!A48</f>
        <v>45</v>
      </c>
      <c r="W52" s="22">
        <f>Tabla_549539!A48</f>
        <v>45</v>
      </c>
      <c r="X52" s="22">
        <f>[1]Tabla_549530!A48</f>
        <v>45</v>
      </c>
      <c r="Y52" s="22">
        <f>Tabla_549531!A48</f>
        <v>45</v>
      </c>
      <c r="Z52" s="22">
        <f>Tabla_549549!A48</f>
        <v>45</v>
      </c>
      <c r="AA52" s="22">
        <f>Tabla_549553!A48</f>
        <v>45</v>
      </c>
      <c r="AB52" s="22">
        <f>Tabla_549550!A48</f>
        <v>45</v>
      </c>
      <c r="AC52" s="22">
        <f>Tabla_549554!A48</f>
        <v>45</v>
      </c>
      <c r="AD52" s="22" t="s">
        <v>443</v>
      </c>
      <c r="AE52" s="49">
        <v>45455</v>
      </c>
      <c r="AF52" s="49">
        <v>45455</v>
      </c>
      <c r="AG52" s="50" t="s">
        <v>608</v>
      </c>
    </row>
    <row r="53" spans="1:33" s="22" customFormat="1" ht="15.75" x14ac:dyDescent="0.25">
      <c r="A53" s="22">
        <v>2024</v>
      </c>
      <c r="B53" s="42">
        <v>45413</v>
      </c>
      <c r="C53" s="42">
        <v>45443</v>
      </c>
      <c r="D53" s="22" t="s">
        <v>92</v>
      </c>
      <c r="E53" s="43" t="s">
        <v>514</v>
      </c>
      <c r="F53" s="44" t="s">
        <v>234</v>
      </c>
      <c r="G53" s="44" t="s">
        <v>235</v>
      </c>
      <c r="H53" s="44" t="s">
        <v>234</v>
      </c>
      <c r="I53" s="44" t="s">
        <v>586</v>
      </c>
      <c r="J53" s="44" t="s">
        <v>202</v>
      </c>
      <c r="K53" s="44" t="s">
        <v>587</v>
      </c>
      <c r="L53" s="22" t="s">
        <v>93</v>
      </c>
      <c r="M53" s="45">
        <v>5796.9</v>
      </c>
      <c r="N53" s="46" t="s">
        <v>206</v>
      </c>
      <c r="O53" s="45">
        <v>5796.9</v>
      </c>
      <c r="P53" s="48" t="s">
        <v>206</v>
      </c>
      <c r="Q53" s="22">
        <f>Tabla_549551!A49</f>
        <v>46</v>
      </c>
      <c r="R53" s="22">
        <f>Tabla_549538!A47</f>
        <v>46</v>
      </c>
      <c r="S53" s="22">
        <f>Tabla_549552!A49</f>
        <v>46</v>
      </c>
      <c r="T53" s="22">
        <f>Tabla_549522!A49</f>
        <v>46</v>
      </c>
      <c r="U53" s="22">
        <f>Tabla_549542!A49</f>
        <v>46</v>
      </c>
      <c r="V53" s="22">
        <f>Tabla_549529!A49</f>
        <v>46</v>
      </c>
      <c r="W53" s="22">
        <f>Tabla_549539!A49</f>
        <v>46</v>
      </c>
      <c r="X53" s="22">
        <f>[1]Tabla_549530!A49</f>
        <v>46</v>
      </c>
      <c r="Y53" s="22">
        <f>Tabla_549531!A49</f>
        <v>46</v>
      </c>
      <c r="Z53" s="22">
        <f>Tabla_549549!A49</f>
        <v>46</v>
      </c>
      <c r="AA53" s="22">
        <f>Tabla_549553!A49</f>
        <v>46</v>
      </c>
      <c r="AB53" s="22">
        <f>Tabla_549550!A49</f>
        <v>46</v>
      </c>
      <c r="AC53" s="22">
        <f>Tabla_549554!A49</f>
        <v>46</v>
      </c>
      <c r="AD53" s="22" t="s">
        <v>443</v>
      </c>
      <c r="AE53" s="49">
        <v>45455</v>
      </c>
      <c r="AF53" s="49">
        <v>45455</v>
      </c>
      <c r="AG53" s="50" t="s">
        <v>608</v>
      </c>
    </row>
    <row r="54" spans="1:33" s="22" customFormat="1" ht="15.75" x14ac:dyDescent="0.25">
      <c r="A54" s="22">
        <v>2024</v>
      </c>
      <c r="B54" s="42">
        <v>45413</v>
      </c>
      <c r="C54" s="42">
        <v>45443</v>
      </c>
      <c r="D54" s="22" t="s">
        <v>92</v>
      </c>
      <c r="E54" s="43" t="s">
        <v>514</v>
      </c>
      <c r="F54" s="44" t="s">
        <v>234</v>
      </c>
      <c r="G54" s="44" t="s">
        <v>235</v>
      </c>
      <c r="H54" s="44" t="s">
        <v>234</v>
      </c>
      <c r="I54" s="44" t="s">
        <v>295</v>
      </c>
      <c r="J54" s="44" t="s">
        <v>588</v>
      </c>
      <c r="K54" s="44" t="s">
        <v>265</v>
      </c>
      <c r="L54" s="22" t="s">
        <v>94</v>
      </c>
      <c r="M54" s="45">
        <v>10362.48</v>
      </c>
      <c r="N54" s="46" t="s">
        <v>206</v>
      </c>
      <c r="O54" s="45">
        <v>10362.48</v>
      </c>
      <c r="P54" s="48" t="s">
        <v>206</v>
      </c>
      <c r="Q54" s="22">
        <f>Tabla_549551!A50</f>
        <v>47</v>
      </c>
      <c r="R54" s="22">
        <f>Tabla_549538!A48</f>
        <v>47</v>
      </c>
      <c r="S54" s="22">
        <f>Tabla_549552!A50</f>
        <v>47</v>
      </c>
      <c r="T54" s="22">
        <f>Tabla_549522!A50</f>
        <v>47</v>
      </c>
      <c r="U54" s="22">
        <f>Tabla_549542!A50</f>
        <v>47</v>
      </c>
      <c r="V54" s="22">
        <f>Tabla_549529!A50</f>
        <v>47</v>
      </c>
      <c r="W54" s="22">
        <f>Tabla_549539!A50</f>
        <v>47</v>
      </c>
      <c r="X54" s="22">
        <f>[1]Tabla_549530!A50</f>
        <v>47</v>
      </c>
      <c r="Y54" s="22">
        <f>Tabla_549531!A50</f>
        <v>47</v>
      </c>
      <c r="Z54" s="22">
        <f>Tabla_549549!A50</f>
        <v>47</v>
      </c>
      <c r="AA54" s="22">
        <f>Tabla_549553!A50</f>
        <v>47</v>
      </c>
      <c r="AB54" s="22">
        <f>Tabla_549550!A50</f>
        <v>47</v>
      </c>
      <c r="AC54" s="22">
        <f>Tabla_549554!A50</f>
        <v>47</v>
      </c>
      <c r="AD54" s="22" t="s">
        <v>443</v>
      </c>
      <c r="AE54" s="49">
        <v>45455</v>
      </c>
      <c r="AF54" s="49">
        <v>45455</v>
      </c>
      <c r="AG54" s="50" t="s">
        <v>608</v>
      </c>
    </row>
    <row r="55" spans="1:33" s="22" customFormat="1" ht="15.75" x14ac:dyDescent="0.25">
      <c r="A55" s="22">
        <v>2024</v>
      </c>
      <c r="B55" s="42">
        <v>45413</v>
      </c>
      <c r="C55" s="42">
        <v>45443</v>
      </c>
      <c r="D55" s="22" t="s">
        <v>92</v>
      </c>
      <c r="E55" s="43" t="s">
        <v>514</v>
      </c>
      <c r="F55" s="44" t="s">
        <v>234</v>
      </c>
      <c r="G55" s="44" t="s">
        <v>235</v>
      </c>
      <c r="H55" s="44" t="s">
        <v>234</v>
      </c>
      <c r="I55" s="44" t="s">
        <v>335</v>
      </c>
      <c r="J55" s="44" t="s">
        <v>273</v>
      </c>
      <c r="K55" s="44" t="s">
        <v>288</v>
      </c>
      <c r="L55" s="22" t="s">
        <v>94</v>
      </c>
      <c r="M55" s="45">
        <v>7688.4</v>
      </c>
      <c r="N55" s="46" t="s">
        <v>206</v>
      </c>
      <c r="O55" s="45">
        <v>7688.4</v>
      </c>
      <c r="P55" s="48" t="s">
        <v>206</v>
      </c>
      <c r="Q55" s="22">
        <f>Tabla_549551!A51</f>
        <v>48</v>
      </c>
      <c r="R55" s="22">
        <f>Tabla_549538!A49</f>
        <v>48</v>
      </c>
      <c r="S55" s="22">
        <f>Tabla_549552!A51</f>
        <v>48</v>
      </c>
      <c r="T55" s="22">
        <f>Tabla_549522!A51</f>
        <v>48</v>
      </c>
      <c r="U55" s="22">
        <f>Tabla_549542!A51</f>
        <v>48</v>
      </c>
      <c r="V55" s="22">
        <f>Tabla_549529!A51</f>
        <v>48</v>
      </c>
      <c r="W55" s="22">
        <f>Tabla_549539!A51</f>
        <v>48</v>
      </c>
      <c r="X55" s="22">
        <f>[1]Tabla_549530!A51</f>
        <v>48</v>
      </c>
      <c r="Y55" s="22">
        <f>Tabla_549531!A51</f>
        <v>48</v>
      </c>
      <c r="Z55" s="22">
        <f>Tabla_549549!A51</f>
        <v>48</v>
      </c>
      <c r="AA55" s="22">
        <f>Tabla_549553!A51</f>
        <v>48</v>
      </c>
      <c r="AB55" s="22">
        <f>Tabla_549550!A51</f>
        <v>48</v>
      </c>
      <c r="AC55" s="22">
        <f>Tabla_549554!A51</f>
        <v>48</v>
      </c>
      <c r="AD55" s="22" t="s">
        <v>443</v>
      </c>
      <c r="AE55" s="49">
        <v>45455</v>
      </c>
      <c r="AF55" s="49">
        <v>45455</v>
      </c>
      <c r="AG55" s="50" t="s">
        <v>608</v>
      </c>
    </row>
    <row r="56" spans="1:33" s="22" customFormat="1" ht="15.75" x14ac:dyDescent="0.25">
      <c r="A56" s="22">
        <v>2024</v>
      </c>
      <c r="B56" s="42">
        <v>45413</v>
      </c>
      <c r="C56" s="42">
        <v>45443</v>
      </c>
      <c r="D56" s="22" t="s">
        <v>92</v>
      </c>
      <c r="E56" s="43" t="s">
        <v>514</v>
      </c>
      <c r="F56" s="44" t="s">
        <v>234</v>
      </c>
      <c r="G56" s="44" t="s">
        <v>235</v>
      </c>
      <c r="H56" s="44" t="s">
        <v>234</v>
      </c>
      <c r="I56" s="44" t="s">
        <v>336</v>
      </c>
      <c r="J56" s="44" t="s">
        <v>337</v>
      </c>
      <c r="K56" s="44" t="s">
        <v>281</v>
      </c>
      <c r="L56" s="22" t="s">
        <v>93</v>
      </c>
      <c r="M56" s="45">
        <v>6726.9</v>
      </c>
      <c r="N56" s="46" t="s">
        <v>206</v>
      </c>
      <c r="O56" s="45">
        <v>6726.9</v>
      </c>
      <c r="P56" s="48" t="s">
        <v>206</v>
      </c>
      <c r="Q56" s="22">
        <f>Tabla_549551!A52</f>
        <v>49</v>
      </c>
      <c r="R56" s="22">
        <f>Tabla_549538!A50</f>
        <v>49</v>
      </c>
      <c r="S56" s="22">
        <f>Tabla_549552!A52</f>
        <v>49</v>
      </c>
      <c r="T56" s="22">
        <f>Tabla_549522!A52</f>
        <v>49</v>
      </c>
      <c r="U56" s="22">
        <f>Tabla_549542!A52</f>
        <v>49</v>
      </c>
      <c r="V56" s="22">
        <f>Tabla_549529!A52</f>
        <v>49</v>
      </c>
      <c r="W56" s="22">
        <f>Tabla_549539!A52</f>
        <v>49</v>
      </c>
      <c r="X56" s="22">
        <f>[1]Tabla_549530!A52</f>
        <v>49</v>
      </c>
      <c r="Y56" s="22">
        <f>Tabla_549531!A52</f>
        <v>49</v>
      </c>
      <c r="Z56" s="22">
        <f>Tabla_549549!A52</f>
        <v>49</v>
      </c>
      <c r="AA56" s="22">
        <f>Tabla_549553!A52</f>
        <v>49</v>
      </c>
      <c r="AB56" s="22">
        <f>Tabla_549550!A52</f>
        <v>49</v>
      </c>
      <c r="AC56" s="22">
        <f>Tabla_549554!A52</f>
        <v>49</v>
      </c>
      <c r="AD56" s="22" t="s">
        <v>443</v>
      </c>
      <c r="AE56" s="49">
        <v>45455</v>
      </c>
      <c r="AF56" s="49">
        <v>45455</v>
      </c>
      <c r="AG56" s="50" t="s">
        <v>608</v>
      </c>
    </row>
    <row r="57" spans="1:33" s="22" customFormat="1" ht="15.75" x14ac:dyDescent="0.25">
      <c r="A57" s="22">
        <v>2024</v>
      </c>
      <c r="B57" s="42">
        <v>45413</v>
      </c>
      <c r="C57" s="42">
        <v>45443</v>
      </c>
      <c r="D57" s="22" t="s">
        <v>92</v>
      </c>
      <c r="E57" s="43" t="s">
        <v>514</v>
      </c>
      <c r="F57" s="44" t="s">
        <v>234</v>
      </c>
      <c r="G57" s="44" t="s">
        <v>235</v>
      </c>
      <c r="H57" s="44" t="s">
        <v>234</v>
      </c>
      <c r="I57" s="44" t="s">
        <v>261</v>
      </c>
      <c r="J57" s="44" t="s">
        <v>205</v>
      </c>
      <c r="K57" s="44" t="s">
        <v>306</v>
      </c>
      <c r="L57" s="22" t="s">
        <v>94</v>
      </c>
      <c r="M57" s="45">
        <v>5544.3</v>
      </c>
      <c r="N57" s="46" t="s">
        <v>206</v>
      </c>
      <c r="O57" s="45">
        <v>5544.3</v>
      </c>
      <c r="P57" s="48" t="s">
        <v>206</v>
      </c>
      <c r="Q57" s="22">
        <f>Tabla_549551!A53</f>
        <v>50</v>
      </c>
      <c r="R57" s="22">
        <f>Tabla_549538!A51</f>
        <v>50</v>
      </c>
      <c r="S57" s="22">
        <f>Tabla_549552!A53</f>
        <v>50</v>
      </c>
      <c r="T57" s="22">
        <f>Tabla_549522!A53</f>
        <v>50</v>
      </c>
      <c r="U57" s="22">
        <f>Tabla_549542!A53</f>
        <v>50</v>
      </c>
      <c r="V57" s="22">
        <f>Tabla_549529!A53</f>
        <v>50</v>
      </c>
      <c r="W57" s="22">
        <f>Tabla_549539!A53</f>
        <v>50</v>
      </c>
      <c r="X57" s="22">
        <f>[1]Tabla_549530!A53</f>
        <v>50</v>
      </c>
      <c r="Y57" s="22">
        <f>Tabla_549531!A53</f>
        <v>50</v>
      </c>
      <c r="Z57" s="22">
        <f>Tabla_549549!A53</f>
        <v>50</v>
      </c>
      <c r="AA57" s="22">
        <f>Tabla_549553!A53</f>
        <v>50</v>
      </c>
      <c r="AB57" s="22">
        <f>Tabla_549550!A53</f>
        <v>50</v>
      </c>
      <c r="AC57" s="22">
        <f>Tabla_549554!A53</f>
        <v>50</v>
      </c>
      <c r="AD57" s="22" t="s">
        <v>443</v>
      </c>
      <c r="AE57" s="49">
        <v>45455</v>
      </c>
      <c r="AF57" s="49">
        <v>45455</v>
      </c>
      <c r="AG57" s="50" t="s">
        <v>608</v>
      </c>
    </row>
    <row r="58" spans="1:33" s="22" customFormat="1" ht="15.75" x14ac:dyDescent="0.25">
      <c r="A58" s="22">
        <v>2024</v>
      </c>
      <c r="B58" s="42">
        <v>45413</v>
      </c>
      <c r="C58" s="42">
        <v>45443</v>
      </c>
      <c r="D58" s="22" t="s">
        <v>92</v>
      </c>
      <c r="E58" s="43" t="s">
        <v>514</v>
      </c>
      <c r="F58" s="44" t="s">
        <v>234</v>
      </c>
      <c r="G58" s="44" t="s">
        <v>235</v>
      </c>
      <c r="H58" s="44" t="s">
        <v>234</v>
      </c>
      <c r="I58" s="44" t="s">
        <v>338</v>
      </c>
      <c r="J58" s="44" t="s">
        <v>273</v>
      </c>
      <c r="K58" s="44" t="s">
        <v>204</v>
      </c>
      <c r="L58" s="22" t="s">
        <v>93</v>
      </c>
      <c r="M58" s="45">
        <v>3828.3</v>
      </c>
      <c r="N58" s="46" t="s">
        <v>206</v>
      </c>
      <c r="O58" s="45">
        <v>3828.3</v>
      </c>
      <c r="P58" s="48" t="s">
        <v>206</v>
      </c>
      <c r="Q58" s="22">
        <f>Tabla_549551!A54</f>
        <v>51</v>
      </c>
      <c r="R58" s="22">
        <f>Tabla_549538!A52</f>
        <v>51</v>
      </c>
      <c r="S58" s="22">
        <f>Tabla_549552!A54</f>
        <v>51</v>
      </c>
      <c r="T58" s="22">
        <f>Tabla_549522!A54</f>
        <v>51</v>
      </c>
      <c r="U58" s="22">
        <f>Tabla_549542!A54</f>
        <v>51</v>
      </c>
      <c r="V58" s="22">
        <f>Tabla_549529!A54</f>
        <v>51</v>
      </c>
      <c r="W58" s="22">
        <f>Tabla_549539!A54</f>
        <v>51</v>
      </c>
      <c r="X58" s="22">
        <f>[1]Tabla_549530!A54</f>
        <v>51</v>
      </c>
      <c r="Y58" s="22">
        <f>Tabla_549531!A54</f>
        <v>51</v>
      </c>
      <c r="Z58" s="22">
        <f>Tabla_549549!A54</f>
        <v>51</v>
      </c>
      <c r="AA58" s="22">
        <f>Tabla_549553!A54</f>
        <v>51</v>
      </c>
      <c r="AB58" s="22">
        <f>Tabla_549550!A54</f>
        <v>51</v>
      </c>
      <c r="AC58" s="22">
        <f>Tabla_549554!A54</f>
        <v>51</v>
      </c>
      <c r="AD58" s="22" t="s">
        <v>443</v>
      </c>
      <c r="AE58" s="49">
        <v>45455</v>
      </c>
      <c r="AF58" s="49">
        <v>45455</v>
      </c>
      <c r="AG58" s="50" t="s">
        <v>608</v>
      </c>
    </row>
    <row r="59" spans="1:33" s="22" customFormat="1" ht="15.75" x14ac:dyDescent="0.25">
      <c r="A59" s="22">
        <v>2024</v>
      </c>
      <c r="B59" s="42">
        <v>45413</v>
      </c>
      <c r="C59" s="42">
        <v>45443</v>
      </c>
      <c r="D59" s="22" t="s">
        <v>92</v>
      </c>
      <c r="E59" s="43" t="s">
        <v>514</v>
      </c>
      <c r="F59" s="44" t="s">
        <v>234</v>
      </c>
      <c r="G59" s="44" t="s">
        <v>235</v>
      </c>
      <c r="H59" s="44" t="s">
        <v>234</v>
      </c>
      <c r="I59" s="51" t="s">
        <v>339</v>
      </c>
      <c r="J59" s="51" t="s">
        <v>263</v>
      </c>
      <c r="K59" s="44" t="s">
        <v>317</v>
      </c>
      <c r="L59" s="22" t="s">
        <v>94</v>
      </c>
      <c r="M59" s="45">
        <v>4869.8999999999996</v>
      </c>
      <c r="N59" s="46" t="s">
        <v>206</v>
      </c>
      <c r="O59" s="45">
        <v>4869.8999999999996</v>
      </c>
      <c r="P59" s="48" t="s">
        <v>206</v>
      </c>
      <c r="Q59" s="22">
        <f>Tabla_549551!A55</f>
        <v>52</v>
      </c>
      <c r="R59" s="22">
        <f>Tabla_549538!A53</f>
        <v>52</v>
      </c>
      <c r="S59" s="22">
        <f>Tabla_549552!A55</f>
        <v>52</v>
      </c>
      <c r="T59" s="22">
        <f>Tabla_549522!A55</f>
        <v>52</v>
      </c>
      <c r="U59" s="22">
        <f>Tabla_549542!A55</f>
        <v>52</v>
      </c>
      <c r="V59" s="22">
        <f>Tabla_549529!A55</f>
        <v>52</v>
      </c>
      <c r="W59" s="22">
        <f>Tabla_549539!A55</f>
        <v>52</v>
      </c>
      <c r="X59" s="22">
        <f>[1]Tabla_549530!A55</f>
        <v>52</v>
      </c>
      <c r="Y59" s="22">
        <f>Tabla_549531!A55</f>
        <v>52</v>
      </c>
      <c r="Z59" s="22">
        <f>Tabla_549549!A55</f>
        <v>52</v>
      </c>
      <c r="AA59" s="22">
        <f>Tabla_549553!A55</f>
        <v>52</v>
      </c>
      <c r="AB59" s="22">
        <f>Tabla_549550!A55</f>
        <v>52</v>
      </c>
      <c r="AC59" s="22">
        <f>Tabla_549554!A55</f>
        <v>52</v>
      </c>
      <c r="AD59" s="22" t="s">
        <v>443</v>
      </c>
      <c r="AE59" s="49">
        <v>45455</v>
      </c>
      <c r="AF59" s="49">
        <v>45455</v>
      </c>
      <c r="AG59" s="50" t="s">
        <v>608</v>
      </c>
    </row>
    <row r="60" spans="1:33" s="22" customFormat="1" ht="15.75" x14ac:dyDescent="0.25">
      <c r="A60" s="22">
        <v>2024</v>
      </c>
      <c r="B60" s="42">
        <v>45413</v>
      </c>
      <c r="C60" s="42">
        <v>45443</v>
      </c>
      <c r="D60" s="22" t="s">
        <v>92</v>
      </c>
      <c r="E60" s="43" t="s">
        <v>514</v>
      </c>
      <c r="F60" s="44" t="s">
        <v>234</v>
      </c>
      <c r="G60" s="44" t="s">
        <v>235</v>
      </c>
      <c r="H60" s="44" t="s">
        <v>234</v>
      </c>
      <c r="I60" s="44" t="s">
        <v>341</v>
      </c>
      <c r="J60" s="44" t="s">
        <v>342</v>
      </c>
      <c r="K60" s="44" t="s">
        <v>203</v>
      </c>
      <c r="L60" s="22" t="s">
        <v>94</v>
      </c>
      <c r="M60" s="45">
        <v>6783</v>
      </c>
      <c r="N60" s="46" t="s">
        <v>206</v>
      </c>
      <c r="O60" s="45">
        <v>6783</v>
      </c>
      <c r="P60" s="48" t="s">
        <v>206</v>
      </c>
      <c r="Q60" s="22">
        <f>Tabla_549551!A56</f>
        <v>53</v>
      </c>
      <c r="R60" s="22">
        <f>Tabla_549538!A54</f>
        <v>53</v>
      </c>
      <c r="S60" s="22">
        <f>Tabla_549552!A56</f>
        <v>53</v>
      </c>
      <c r="T60" s="22">
        <f>Tabla_549522!A56</f>
        <v>53</v>
      </c>
      <c r="U60" s="22">
        <f>Tabla_549542!A56</f>
        <v>53</v>
      </c>
      <c r="V60" s="22">
        <f>Tabla_549529!A56</f>
        <v>53</v>
      </c>
      <c r="W60" s="22">
        <f>Tabla_549539!A56</f>
        <v>53</v>
      </c>
      <c r="X60" s="22">
        <f>[1]Tabla_549530!A56</f>
        <v>53</v>
      </c>
      <c r="Y60" s="22">
        <f>Tabla_549531!A56</f>
        <v>53</v>
      </c>
      <c r="Z60" s="22">
        <f>Tabla_549549!A56</f>
        <v>53</v>
      </c>
      <c r="AA60" s="22">
        <f>Tabla_549553!A56</f>
        <v>53</v>
      </c>
      <c r="AB60" s="22">
        <f>Tabla_549550!A56</f>
        <v>53</v>
      </c>
      <c r="AC60" s="22">
        <f>Tabla_549554!A56</f>
        <v>53</v>
      </c>
      <c r="AD60" s="22" t="s">
        <v>443</v>
      </c>
      <c r="AE60" s="49">
        <v>45455</v>
      </c>
      <c r="AF60" s="49">
        <v>45455</v>
      </c>
      <c r="AG60" s="50" t="s">
        <v>608</v>
      </c>
    </row>
    <row r="61" spans="1:33" s="22" customFormat="1" ht="15.75" x14ac:dyDescent="0.25">
      <c r="A61" s="22">
        <v>2024</v>
      </c>
      <c r="B61" s="42">
        <v>45413</v>
      </c>
      <c r="C61" s="42">
        <v>45443</v>
      </c>
      <c r="D61" s="22" t="s">
        <v>92</v>
      </c>
      <c r="E61" s="43" t="s">
        <v>514</v>
      </c>
      <c r="F61" s="44" t="s">
        <v>234</v>
      </c>
      <c r="G61" s="44" t="s">
        <v>235</v>
      </c>
      <c r="H61" s="44" t="s">
        <v>234</v>
      </c>
      <c r="I61" s="44" t="s">
        <v>346</v>
      </c>
      <c r="J61" s="44" t="s">
        <v>470</v>
      </c>
      <c r="K61" s="44" t="s">
        <v>203</v>
      </c>
      <c r="L61" s="22" t="s">
        <v>94</v>
      </c>
      <c r="M61" s="45">
        <v>5619.84</v>
      </c>
      <c r="N61" s="46" t="s">
        <v>206</v>
      </c>
      <c r="O61" s="45">
        <v>5619.84</v>
      </c>
      <c r="P61" s="48" t="s">
        <v>206</v>
      </c>
      <c r="Q61" s="22">
        <f>Tabla_549551!A57</f>
        <v>54</v>
      </c>
      <c r="R61" s="22">
        <f>Tabla_549538!A55</f>
        <v>54</v>
      </c>
      <c r="S61" s="22">
        <f>Tabla_549552!A57</f>
        <v>54</v>
      </c>
      <c r="T61" s="22">
        <f>Tabla_549522!A57</f>
        <v>54</v>
      </c>
      <c r="U61" s="22">
        <f>Tabla_549542!A57</f>
        <v>54</v>
      </c>
      <c r="V61" s="22">
        <f>Tabla_549529!A57</f>
        <v>54</v>
      </c>
      <c r="W61" s="22">
        <f>Tabla_549539!A57</f>
        <v>54</v>
      </c>
      <c r="X61" s="22">
        <f>[1]Tabla_549530!A57</f>
        <v>54</v>
      </c>
      <c r="Y61" s="22">
        <f>Tabla_549531!A57</f>
        <v>54</v>
      </c>
      <c r="Z61" s="22">
        <f>Tabla_549549!A57</f>
        <v>54</v>
      </c>
      <c r="AA61" s="22">
        <f>Tabla_549553!A57</f>
        <v>54</v>
      </c>
      <c r="AB61" s="22">
        <f>Tabla_549550!A57</f>
        <v>54</v>
      </c>
      <c r="AC61" s="22">
        <f>Tabla_549554!A57</f>
        <v>54</v>
      </c>
      <c r="AD61" s="22" t="s">
        <v>443</v>
      </c>
      <c r="AE61" s="49">
        <v>45455</v>
      </c>
      <c r="AF61" s="49">
        <v>45455</v>
      </c>
      <c r="AG61" s="50" t="s">
        <v>608</v>
      </c>
    </row>
    <row r="62" spans="1:33" s="22" customFormat="1" ht="15.75" x14ac:dyDescent="0.25">
      <c r="A62" s="22">
        <v>2024</v>
      </c>
      <c r="B62" s="42">
        <v>45413</v>
      </c>
      <c r="C62" s="42">
        <v>45443</v>
      </c>
      <c r="D62" s="22" t="s">
        <v>92</v>
      </c>
      <c r="E62" s="43" t="s">
        <v>514</v>
      </c>
      <c r="F62" s="44" t="s">
        <v>234</v>
      </c>
      <c r="G62" s="44" t="s">
        <v>235</v>
      </c>
      <c r="H62" s="44" t="s">
        <v>234</v>
      </c>
      <c r="I62" s="44" t="s">
        <v>343</v>
      </c>
      <c r="J62" s="44" t="s">
        <v>272</v>
      </c>
      <c r="K62" s="44" t="s">
        <v>266</v>
      </c>
      <c r="L62" s="22" t="s">
        <v>93</v>
      </c>
      <c r="M62" s="45">
        <v>3828.3</v>
      </c>
      <c r="N62" s="46" t="s">
        <v>206</v>
      </c>
      <c r="O62" s="45">
        <v>3828.3</v>
      </c>
      <c r="P62" s="48" t="s">
        <v>206</v>
      </c>
      <c r="Q62" s="22">
        <f>Tabla_549551!A58</f>
        <v>55</v>
      </c>
      <c r="R62" s="22">
        <f>Tabla_549538!A56</f>
        <v>55</v>
      </c>
      <c r="S62" s="22">
        <f>Tabla_549552!A58</f>
        <v>55</v>
      </c>
      <c r="T62" s="22">
        <f>Tabla_549522!A58</f>
        <v>55</v>
      </c>
      <c r="U62" s="22">
        <f>Tabla_549542!A58</f>
        <v>55</v>
      </c>
      <c r="V62" s="22">
        <f>Tabla_549529!A58</f>
        <v>55</v>
      </c>
      <c r="W62" s="22">
        <f>Tabla_549539!A58</f>
        <v>55</v>
      </c>
      <c r="X62" s="22">
        <f>[1]Tabla_549530!A58</f>
        <v>55</v>
      </c>
      <c r="Y62" s="22">
        <f>Tabla_549531!A58</f>
        <v>55</v>
      </c>
      <c r="Z62" s="22">
        <f>Tabla_549549!A58</f>
        <v>55</v>
      </c>
      <c r="AA62" s="22">
        <f>Tabla_549553!A58</f>
        <v>55</v>
      </c>
      <c r="AB62" s="22">
        <f>Tabla_549550!A58</f>
        <v>55</v>
      </c>
      <c r="AC62" s="22">
        <f>Tabla_549554!A58</f>
        <v>55</v>
      </c>
      <c r="AD62" s="22" t="s">
        <v>443</v>
      </c>
      <c r="AE62" s="49">
        <v>45455</v>
      </c>
      <c r="AF62" s="49">
        <v>45455</v>
      </c>
      <c r="AG62" s="50" t="s">
        <v>608</v>
      </c>
    </row>
    <row r="63" spans="1:33" s="22" customFormat="1" ht="15.75" x14ac:dyDescent="0.25">
      <c r="A63" s="22">
        <v>2024</v>
      </c>
      <c r="B63" s="42">
        <v>45413</v>
      </c>
      <c r="C63" s="42">
        <v>45443</v>
      </c>
      <c r="D63" s="22" t="s">
        <v>92</v>
      </c>
      <c r="E63" s="43" t="s">
        <v>514</v>
      </c>
      <c r="F63" s="44" t="s">
        <v>234</v>
      </c>
      <c r="G63" s="44" t="s">
        <v>235</v>
      </c>
      <c r="H63" s="44" t="s">
        <v>234</v>
      </c>
      <c r="I63" s="44" t="s">
        <v>603</v>
      </c>
      <c r="J63" s="44" t="s">
        <v>202</v>
      </c>
      <c r="K63" s="44" t="s">
        <v>604</v>
      </c>
      <c r="L63" s="22" t="s">
        <v>93</v>
      </c>
      <c r="M63" s="45">
        <v>5484.9</v>
      </c>
      <c r="N63" s="46" t="s">
        <v>206</v>
      </c>
      <c r="O63" s="45">
        <v>5480.9</v>
      </c>
      <c r="P63" s="48" t="s">
        <v>206</v>
      </c>
      <c r="Q63" s="22">
        <f>Tabla_549551!A59</f>
        <v>56</v>
      </c>
      <c r="R63" s="22">
        <f>Tabla_549538!A57</f>
        <v>56</v>
      </c>
      <c r="S63" s="22">
        <f>Tabla_549552!A59</f>
        <v>56</v>
      </c>
      <c r="T63" s="22">
        <f>Tabla_549522!A59</f>
        <v>56</v>
      </c>
      <c r="U63" s="22">
        <f>Tabla_549542!A59</f>
        <v>56</v>
      </c>
      <c r="V63" s="22">
        <f>Tabla_549529!A59</f>
        <v>56</v>
      </c>
      <c r="W63" s="22">
        <f>Tabla_549539!A59</f>
        <v>56</v>
      </c>
      <c r="X63" s="22">
        <f>[1]Tabla_549530!A59</f>
        <v>56</v>
      </c>
      <c r="Y63" s="22">
        <f>Tabla_549531!A59</f>
        <v>56</v>
      </c>
      <c r="Z63" s="22">
        <f>Tabla_549549!A59</f>
        <v>56</v>
      </c>
      <c r="AA63" s="22">
        <f>Tabla_549553!A59</f>
        <v>56</v>
      </c>
      <c r="AB63" s="22">
        <f>Tabla_549550!A59</f>
        <v>56</v>
      </c>
      <c r="AC63" s="22">
        <f>Tabla_549554!A59</f>
        <v>56</v>
      </c>
      <c r="AD63" s="22" t="s">
        <v>443</v>
      </c>
      <c r="AE63" s="49">
        <v>45455</v>
      </c>
      <c r="AF63" s="49">
        <v>45455</v>
      </c>
      <c r="AG63" s="50" t="s">
        <v>608</v>
      </c>
    </row>
    <row r="64" spans="1:33" s="22" customFormat="1" ht="15.75" x14ac:dyDescent="0.25">
      <c r="A64" s="22">
        <v>2024</v>
      </c>
      <c r="B64" s="42">
        <v>45413</v>
      </c>
      <c r="C64" s="42">
        <v>45443</v>
      </c>
      <c r="D64" s="22" t="s">
        <v>92</v>
      </c>
      <c r="E64" s="43" t="s">
        <v>514</v>
      </c>
      <c r="F64" s="44" t="s">
        <v>234</v>
      </c>
      <c r="G64" s="44" t="s">
        <v>235</v>
      </c>
      <c r="H64" s="44" t="s">
        <v>234</v>
      </c>
      <c r="I64" s="44" t="s">
        <v>345</v>
      </c>
      <c r="J64" s="44" t="s">
        <v>267</v>
      </c>
      <c r="K64" s="44" t="s">
        <v>266</v>
      </c>
      <c r="L64" s="22" t="s">
        <v>94</v>
      </c>
      <c r="M64" s="45">
        <v>5370</v>
      </c>
      <c r="N64" s="46" t="s">
        <v>206</v>
      </c>
      <c r="O64" s="45">
        <v>5370</v>
      </c>
      <c r="P64" s="48" t="s">
        <v>206</v>
      </c>
      <c r="Q64" s="22">
        <f>Tabla_549551!A60</f>
        <v>57</v>
      </c>
      <c r="R64" s="22">
        <f>Tabla_549538!A58</f>
        <v>57</v>
      </c>
      <c r="S64" s="22">
        <f>Tabla_549552!A60</f>
        <v>57</v>
      </c>
      <c r="T64" s="22">
        <f>Tabla_549522!A60</f>
        <v>57</v>
      </c>
      <c r="U64" s="22">
        <f>Tabla_549542!A60</f>
        <v>57</v>
      </c>
      <c r="V64" s="22">
        <f>Tabla_549529!A60</f>
        <v>57</v>
      </c>
      <c r="W64" s="22">
        <f>Tabla_549539!A60</f>
        <v>57</v>
      </c>
      <c r="X64" s="22">
        <f>[1]Tabla_549530!A60</f>
        <v>57</v>
      </c>
      <c r="Y64" s="22">
        <f>Tabla_549531!A60</f>
        <v>57</v>
      </c>
      <c r="Z64" s="22">
        <f>Tabla_549549!A60</f>
        <v>57</v>
      </c>
      <c r="AA64" s="22">
        <f>Tabla_549553!A60</f>
        <v>57</v>
      </c>
      <c r="AB64" s="22">
        <f>Tabla_549550!A60</f>
        <v>57</v>
      </c>
      <c r="AC64" s="22">
        <f>Tabla_549554!A60</f>
        <v>57</v>
      </c>
      <c r="AD64" s="22" t="s">
        <v>443</v>
      </c>
      <c r="AE64" s="49">
        <v>45455</v>
      </c>
      <c r="AF64" s="49">
        <v>45455</v>
      </c>
      <c r="AG64" s="50" t="s">
        <v>608</v>
      </c>
    </row>
    <row r="65" spans="1:33" s="22" customFormat="1" ht="15.75" x14ac:dyDescent="0.25">
      <c r="A65" s="22">
        <v>2024</v>
      </c>
      <c r="B65" s="42">
        <v>45413</v>
      </c>
      <c r="C65" s="42">
        <v>45443</v>
      </c>
      <c r="D65" s="22" t="s">
        <v>92</v>
      </c>
      <c r="E65" s="43" t="s">
        <v>514</v>
      </c>
      <c r="F65" s="44" t="s">
        <v>234</v>
      </c>
      <c r="G65" s="44" t="s">
        <v>235</v>
      </c>
      <c r="H65" s="44" t="s">
        <v>234</v>
      </c>
      <c r="I65" s="44" t="s">
        <v>346</v>
      </c>
      <c r="J65" s="44" t="s">
        <v>347</v>
      </c>
      <c r="K65" s="44" t="s">
        <v>348</v>
      </c>
      <c r="L65" s="22" t="s">
        <v>94</v>
      </c>
      <c r="M65" s="45">
        <v>7122</v>
      </c>
      <c r="N65" s="46" t="s">
        <v>206</v>
      </c>
      <c r="O65" s="45">
        <v>7122</v>
      </c>
      <c r="P65" s="48" t="s">
        <v>206</v>
      </c>
      <c r="Q65" s="22">
        <f>Tabla_549551!A61</f>
        <v>58</v>
      </c>
      <c r="R65" s="22">
        <f>Tabla_549538!A59</f>
        <v>58</v>
      </c>
      <c r="S65" s="22">
        <f>Tabla_549552!A61</f>
        <v>58</v>
      </c>
      <c r="T65" s="22">
        <f>Tabla_549522!A61</f>
        <v>58</v>
      </c>
      <c r="U65" s="22">
        <f>Tabla_549542!A61</f>
        <v>58</v>
      </c>
      <c r="V65" s="22">
        <f>Tabla_549529!A61</f>
        <v>58</v>
      </c>
      <c r="W65" s="22">
        <f>Tabla_549539!A61</f>
        <v>58</v>
      </c>
      <c r="X65" s="22">
        <f>[1]Tabla_549530!A61</f>
        <v>58</v>
      </c>
      <c r="Y65" s="22">
        <f>Tabla_549531!A61</f>
        <v>58</v>
      </c>
      <c r="Z65" s="22">
        <f>Tabla_549549!A61</f>
        <v>58</v>
      </c>
      <c r="AA65" s="22">
        <f>Tabla_549553!A61</f>
        <v>58</v>
      </c>
      <c r="AB65" s="22">
        <f>Tabla_549550!A61</f>
        <v>58</v>
      </c>
      <c r="AC65" s="22">
        <f>Tabla_549554!A61</f>
        <v>58</v>
      </c>
      <c r="AD65" s="22" t="s">
        <v>443</v>
      </c>
      <c r="AE65" s="49">
        <v>45455</v>
      </c>
      <c r="AF65" s="49">
        <v>45455</v>
      </c>
      <c r="AG65" s="50" t="s">
        <v>608</v>
      </c>
    </row>
    <row r="66" spans="1:33" s="22" customFormat="1" ht="17.25" customHeight="1" x14ac:dyDescent="0.25">
      <c r="A66" s="22">
        <v>2024</v>
      </c>
      <c r="B66" s="42">
        <v>45413</v>
      </c>
      <c r="C66" s="42">
        <v>45443</v>
      </c>
      <c r="D66" s="22" t="s">
        <v>92</v>
      </c>
      <c r="E66" s="43" t="s">
        <v>514</v>
      </c>
      <c r="F66" s="44" t="s">
        <v>234</v>
      </c>
      <c r="G66" s="44" t="s">
        <v>235</v>
      </c>
      <c r="H66" s="44" t="s">
        <v>234</v>
      </c>
      <c r="I66" s="44" t="s">
        <v>413</v>
      </c>
      <c r="J66" s="44" t="s">
        <v>344</v>
      </c>
      <c r="K66" s="44" t="s">
        <v>414</v>
      </c>
      <c r="L66" s="22" t="s">
        <v>93</v>
      </c>
      <c r="M66" s="45">
        <v>4827</v>
      </c>
      <c r="N66" s="46" t="s">
        <v>206</v>
      </c>
      <c r="O66" s="45">
        <v>4827</v>
      </c>
      <c r="P66" s="48" t="s">
        <v>206</v>
      </c>
      <c r="Q66" s="22">
        <f>Tabla_549551!A62</f>
        <v>59</v>
      </c>
      <c r="R66" s="22">
        <f>Tabla_549538!A60</f>
        <v>59</v>
      </c>
      <c r="S66" s="22">
        <f>Tabla_549552!A62</f>
        <v>59</v>
      </c>
      <c r="T66" s="22">
        <f>Tabla_549522!A62</f>
        <v>59</v>
      </c>
      <c r="U66" s="22">
        <f>Tabla_549542!A62</f>
        <v>59</v>
      </c>
      <c r="V66" s="22">
        <f>Tabla_549529!A62</f>
        <v>59</v>
      </c>
      <c r="W66" s="22">
        <f>Tabla_549539!A62</f>
        <v>59</v>
      </c>
      <c r="X66" s="22">
        <f>[1]Tabla_549530!A62</f>
        <v>59</v>
      </c>
      <c r="Y66" s="22">
        <f>Tabla_549531!A62</f>
        <v>59</v>
      </c>
      <c r="Z66" s="22">
        <f>Tabla_549549!A62</f>
        <v>59</v>
      </c>
      <c r="AA66" s="22">
        <f>Tabla_549553!A62</f>
        <v>59</v>
      </c>
      <c r="AB66" s="22">
        <f>Tabla_549550!A62</f>
        <v>59</v>
      </c>
      <c r="AC66" s="22">
        <f>Tabla_549554!A62</f>
        <v>59</v>
      </c>
      <c r="AD66" s="22" t="s">
        <v>443</v>
      </c>
      <c r="AE66" s="49">
        <v>45455</v>
      </c>
      <c r="AF66" s="49">
        <v>45455</v>
      </c>
      <c r="AG66" s="50" t="s">
        <v>608</v>
      </c>
    </row>
    <row r="67" spans="1:33" s="22" customFormat="1" ht="17.25" customHeight="1" x14ac:dyDescent="0.25">
      <c r="A67" s="22">
        <v>2024</v>
      </c>
      <c r="B67" s="42">
        <v>45413</v>
      </c>
      <c r="C67" s="42">
        <v>45443</v>
      </c>
      <c r="D67" s="22" t="s">
        <v>92</v>
      </c>
      <c r="E67" s="43" t="s">
        <v>514</v>
      </c>
      <c r="F67" s="44" t="s">
        <v>234</v>
      </c>
      <c r="G67" s="44" t="s">
        <v>235</v>
      </c>
      <c r="H67" s="44" t="s">
        <v>234</v>
      </c>
      <c r="I67" s="44" t="s">
        <v>548</v>
      </c>
      <c r="J67" s="44" t="s">
        <v>301</v>
      </c>
      <c r="K67" s="44" t="s">
        <v>549</v>
      </c>
      <c r="L67" s="22" t="s">
        <v>94</v>
      </c>
      <c r="M67" s="45">
        <v>5484.9</v>
      </c>
      <c r="N67" s="46" t="s">
        <v>206</v>
      </c>
      <c r="O67" s="45">
        <v>5484.9</v>
      </c>
      <c r="P67" s="48" t="s">
        <v>206</v>
      </c>
      <c r="Q67" s="22">
        <f>Tabla_549551!A63</f>
        <v>60</v>
      </c>
      <c r="R67" s="22">
        <f>Tabla_549538!A61</f>
        <v>60</v>
      </c>
      <c r="S67" s="22">
        <f>Tabla_549552!A63</f>
        <v>60</v>
      </c>
      <c r="T67" s="22">
        <f>Tabla_549522!A63</f>
        <v>60</v>
      </c>
      <c r="U67" s="22">
        <f>Tabla_549542!A63</f>
        <v>60</v>
      </c>
      <c r="V67" s="22">
        <f>Tabla_549529!A63</f>
        <v>60</v>
      </c>
      <c r="W67" s="22">
        <f>Tabla_549539!A63</f>
        <v>60</v>
      </c>
      <c r="X67" s="22">
        <f>[1]Tabla_549530!A63</f>
        <v>60</v>
      </c>
      <c r="Y67" s="22">
        <f>Tabla_549531!A63</f>
        <v>60</v>
      </c>
      <c r="Z67" s="22">
        <f>Tabla_549549!A63</f>
        <v>60</v>
      </c>
      <c r="AA67" s="22">
        <f>Tabla_549553!A63</f>
        <v>60</v>
      </c>
      <c r="AB67" s="22">
        <f>Tabla_549550!A63</f>
        <v>60</v>
      </c>
      <c r="AC67" s="22">
        <f>Tabla_549554!A63</f>
        <v>60</v>
      </c>
      <c r="AD67" s="22" t="s">
        <v>443</v>
      </c>
      <c r="AE67" s="49">
        <v>45455</v>
      </c>
      <c r="AF67" s="49">
        <v>45455</v>
      </c>
      <c r="AG67" s="50" t="s">
        <v>608</v>
      </c>
    </row>
    <row r="68" spans="1:33" s="22" customFormat="1" ht="17.25" customHeight="1" x14ac:dyDescent="0.25">
      <c r="A68" s="22">
        <v>2024</v>
      </c>
      <c r="B68" s="42">
        <v>45413</v>
      </c>
      <c r="C68" s="42">
        <v>45443</v>
      </c>
      <c r="D68" s="22" t="s">
        <v>92</v>
      </c>
      <c r="E68" s="43" t="s">
        <v>514</v>
      </c>
      <c r="F68" s="44" t="s">
        <v>234</v>
      </c>
      <c r="G68" s="44" t="s">
        <v>235</v>
      </c>
      <c r="H68" s="44" t="s">
        <v>234</v>
      </c>
      <c r="I68" s="44" t="s">
        <v>496</v>
      </c>
      <c r="J68" s="44" t="s">
        <v>494</v>
      </c>
      <c r="K68" s="44" t="s">
        <v>495</v>
      </c>
      <c r="L68" s="22" t="s">
        <v>93</v>
      </c>
      <c r="M68" s="45">
        <v>4782.9399999999996</v>
      </c>
      <c r="N68" s="46" t="s">
        <v>206</v>
      </c>
      <c r="O68" s="45">
        <v>4782.9399999999996</v>
      </c>
      <c r="P68" s="48" t="s">
        <v>206</v>
      </c>
      <c r="Q68" s="22">
        <f>Tabla_549551!A64</f>
        <v>61</v>
      </c>
      <c r="R68" s="22">
        <f>Tabla_549538!A62</f>
        <v>61</v>
      </c>
      <c r="S68" s="22">
        <f>Tabla_549552!A64</f>
        <v>61</v>
      </c>
      <c r="T68" s="22">
        <f>Tabla_549522!A64</f>
        <v>61</v>
      </c>
      <c r="U68" s="22">
        <f>Tabla_549542!A64</f>
        <v>61</v>
      </c>
      <c r="V68" s="22">
        <f>Tabla_549529!A64</f>
        <v>61</v>
      </c>
      <c r="W68" s="22">
        <f>Tabla_549539!A64</f>
        <v>61</v>
      </c>
      <c r="X68" s="22">
        <f>[1]Tabla_549530!A64</f>
        <v>61</v>
      </c>
      <c r="Y68" s="22">
        <f>Tabla_549531!A64</f>
        <v>61</v>
      </c>
      <c r="Z68" s="22">
        <f>Tabla_549549!A64</f>
        <v>61</v>
      </c>
      <c r="AA68" s="22">
        <f>Tabla_549553!A64</f>
        <v>61</v>
      </c>
      <c r="AB68" s="22">
        <f>Tabla_549550!A64</f>
        <v>61</v>
      </c>
      <c r="AC68" s="22">
        <f>Tabla_549554!A64</f>
        <v>61</v>
      </c>
      <c r="AD68" s="22" t="s">
        <v>443</v>
      </c>
      <c r="AE68" s="49">
        <v>45455</v>
      </c>
      <c r="AF68" s="49">
        <v>45455</v>
      </c>
      <c r="AG68" s="50" t="s">
        <v>608</v>
      </c>
    </row>
    <row r="69" spans="1:33" s="22" customFormat="1" ht="17.25" customHeight="1" x14ac:dyDescent="0.25">
      <c r="A69" s="22">
        <v>2024</v>
      </c>
      <c r="B69" s="42">
        <v>45413</v>
      </c>
      <c r="C69" s="42">
        <v>45443</v>
      </c>
      <c r="D69" s="22" t="s">
        <v>92</v>
      </c>
      <c r="E69" s="43" t="s">
        <v>514</v>
      </c>
      <c r="F69" s="44" t="s">
        <v>234</v>
      </c>
      <c r="G69" s="44" t="s">
        <v>235</v>
      </c>
      <c r="H69" s="44" t="s">
        <v>234</v>
      </c>
      <c r="I69" s="44" t="s">
        <v>550</v>
      </c>
      <c r="J69" s="44" t="s">
        <v>267</v>
      </c>
      <c r="K69" s="44" t="s">
        <v>505</v>
      </c>
      <c r="L69" s="22" t="s">
        <v>93</v>
      </c>
      <c r="M69" s="45">
        <v>5025.6000000000004</v>
      </c>
      <c r="N69" s="46" t="s">
        <v>206</v>
      </c>
      <c r="O69" s="45">
        <v>5025.6000000000004</v>
      </c>
      <c r="P69" s="48" t="s">
        <v>206</v>
      </c>
      <c r="Q69" s="22">
        <f>Tabla_549551!A65</f>
        <v>62</v>
      </c>
      <c r="R69" s="22">
        <f>Tabla_549538!A63</f>
        <v>62</v>
      </c>
      <c r="S69" s="22">
        <f>Tabla_549552!A65</f>
        <v>62</v>
      </c>
      <c r="T69" s="22">
        <f>Tabla_549522!A65</f>
        <v>62</v>
      </c>
      <c r="U69" s="22">
        <f>Tabla_549542!A65</f>
        <v>62</v>
      </c>
      <c r="V69" s="22">
        <f>Tabla_549529!A65</f>
        <v>62</v>
      </c>
      <c r="W69" s="22">
        <f>Tabla_549539!A65</f>
        <v>62</v>
      </c>
      <c r="X69" s="22">
        <f>[1]Tabla_549530!A65</f>
        <v>62</v>
      </c>
      <c r="Y69" s="22">
        <f>Tabla_549531!A65</f>
        <v>62</v>
      </c>
      <c r="Z69" s="22">
        <f>Tabla_549549!A65</f>
        <v>62</v>
      </c>
      <c r="AA69" s="22">
        <f>Tabla_549553!A65</f>
        <v>62</v>
      </c>
      <c r="AB69" s="22">
        <f>Tabla_549550!A65</f>
        <v>62</v>
      </c>
      <c r="AC69" s="22">
        <f>Tabla_549554!A65</f>
        <v>62</v>
      </c>
      <c r="AD69" s="22" t="s">
        <v>443</v>
      </c>
      <c r="AE69" s="49">
        <v>45455</v>
      </c>
      <c r="AF69" s="49">
        <v>45455</v>
      </c>
      <c r="AG69" s="50" t="s">
        <v>608</v>
      </c>
    </row>
    <row r="70" spans="1:33" s="22" customFormat="1" ht="15.75" x14ac:dyDescent="0.25">
      <c r="A70" s="22">
        <v>2024</v>
      </c>
      <c r="B70" s="42">
        <v>45413</v>
      </c>
      <c r="C70" s="42">
        <v>45443</v>
      </c>
      <c r="D70" s="22" t="s">
        <v>86</v>
      </c>
      <c r="E70" s="43" t="s">
        <v>513</v>
      </c>
      <c r="F70" s="44" t="s">
        <v>236</v>
      </c>
      <c r="G70" s="44" t="s">
        <v>545</v>
      </c>
      <c r="H70" s="44" t="s">
        <v>236</v>
      </c>
      <c r="I70" s="44" t="s">
        <v>350</v>
      </c>
      <c r="J70" s="44" t="s">
        <v>204</v>
      </c>
      <c r="K70" s="44" t="s">
        <v>265</v>
      </c>
      <c r="L70" s="22" t="s">
        <v>94</v>
      </c>
      <c r="M70" s="45">
        <v>7467.9</v>
      </c>
      <c r="N70" s="46" t="s">
        <v>206</v>
      </c>
      <c r="O70" s="45">
        <v>7467.9</v>
      </c>
      <c r="P70" s="48" t="s">
        <v>206</v>
      </c>
      <c r="Q70" s="22">
        <f>Tabla_549551!A66</f>
        <v>63</v>
      </c>
      <c r="R70" s="22">
        <f>Tabla_549538!A64</f>
        <v>63</v>
      </c>
      <c r="S70" s="22">
        <f>Tabla_549552!A66</f>
        <v>63</v>
      </c>
      <c r="T70" s="22">
        <f>Tabla_549522!A66</f>
        <v>63</v>
      </c>
      <c r="U70" s="22">
        <f>Tabla_549542!A66</f>
        <v>63</v>
      </c>
      <c r="V70" s="22">
        <f>Tabla_549529!A66</f>
        <v>63</v>
      </c>
      <c r="W70" s="22">
        <f>Tabla_549539!A66</f>
        <v>63</v>
      </c>
      <c r="X70" s="22">
        <f>[1]Tabla_549530!A66</f>
        <v>63</v>
      </c>
      <c r="Y70" s="22">
        <f>Tabla_549531!A66</f>
        <v>63</v>
      </c>
      <c r="Z70" s="22">
        <f>Tabla_549549!A66</f>
        <v>63</v>
      </c>
      <c r="AA70" s="22">
        <f>Tabla_549553!A66</f>
        <v>63</v>
      </c>
      <c r="AB70" s="22">
        <f>Tabla_549550!A66</f>
        <v>63</v>
      </c>
      <c r="AC70" s="22">
        <f>Tabla_549554!A66</f>
        <v>63</v>
      </c>
      <c r="AD70" s="22" t="s">
        <v>443</v>
      </c>
      <c r="AE70" s="49">
        <v>45455</v>
      </c>
      <c r="AF70" s="49">
        <v>45455</v>
      </c>
      <c r="AG70" s="50" t="s">
        <v>608</v>
      </c>
    </row>
    <row r="71" spans="1:33" s="22" customFormat="1" ht="15.75" x14ac:dyDescent="0.25">
      <c r="A71" s="22">
        <v>2024</v>
      </c>
      <c r="B71" s="42">
        <v>45413</v>
      </c>
      <c r="C71" s="42">
        <v>45443</v>
      </c>
      <c r="D71" s="22" t="s">
        <v>86</v>
      </c>
      <c r="E71" s="43" t="s">
        <v>513</v>
      </c>
      <c r="F71" s="44" t="s">
        <v>236</v>
      </c>
      <c r="G71" s="44" t="s">
        <v>237</v>
      </c>
      <c r="H71" s="44" t="s">
        <v>236</v>
      </c>
      <c r="I71" s="44" t="s">
        <v>351</v>
      </c>
      <c r="J71" s="44" t="s">
        <v>301</v>
      </c>
      <c r="K71" s="44" t="s">
        <v>266</v>
      </c>
      <c r="L71" s="22" t="s">
        <v>94</v>
      </c>
      <c r="M71" s="45">
        <v>7467.9</v>
      </c>
      <c r="N71" s="46" t="s">
        <v>206</v>
      </c>
      <c r="O71" s="45">
        <v>7467.9</v>
      </c>
      <c r="P71" s="48" t="s">
        <v>206</v>
      </c>
      <c r="Q71" s="22">
        <f>Tabla_549551!A67</f>
        <v>64</v>
      </c>
      <c r="R71" s="22">
        <f>Tabla_549538!A65</f>
        <v>64</v>
      </c>
      <c r="S71" s="22">
        <f>Tabla_549552!A67</f>
        <v>64</v>
      </c>
      <c r="T71" s="22">
        <f>Tabla_549522!A67</f>
        <v>64</v>
      </c>
      <c r="U71" s="22">
        <f>Tabla_549542!A67</f>
        <v>64</v>
      </c>
      <c r="V71" s="22">
        <f>Tabla_549529!A67</f>
        <v>64</v>
      </c>
      <c r="W71" s="22">
        <f>Tabla_549539!A67</f>
        <v>64</v>
      </c>
      <c r="X71" s="22">
        <f>[1]Tabla_549530!A67</f>
        <v>64</v>
      </c>
      <c r="Y71" s="22">
        <f>Tabla_549531!A67</f>
        <v>64</v>
      </c>
      <c r="Z71" s="22">
        <f>Tabla_549549!A67</f>
        <v>64</v>
      </c>
      <c r="AA71" s="22">
        <f>Tabla_549553!A67</f>
        <v>64</v>
      </c>
      <c r="AB71" s="22">
        <f>Tabla_549550!A67</f>
        <v>64</v>
      </c>
      <c r="AC71" s="22">
        <f>Tabla_549554!A67</f>
        <v>64</v>
      </c>
      <c r="AD71" s="22" t="s">
        <v>443</v>
      </c>
      <c r="AE71" s="49">
        <v>45455</v>
      </c>
      <c r="AF71" s="49">
        <v>45455</v>
      </c>
      <c r="AG71" s="50" t="s">
        <v>608</v>
      </c>
    </row>
    <row r="72" spans="1:33" s="22" customFormat="1" ht="15.75" x14ac:dyDescent="0.25">
      <c r="A72" s="22">
        <v>2024</v>
      </c>
      <c r="B72" s="42">
        <v>45413</v>
      </c>
      <c r="C72" s="42">
        <v>45443</v>
      </c>
      <c r="D72" s="22" t="s">
        <v>86</v>
      </c>
      <c r="E72" s="43" t="s">
        <v>512</v>
      </c>
      <c r="F72" s="44" t="s">
        <v>236</v>
      </c>
      <c r="G72" s="44" t="s">
        <v>524</v>
      </c>
      <c r="H72" s="44" t="s">
        <v>236</v>
      </c>
      <c r="I72" s="44" t="s">
        <v>352</v>
      </c>
      <c r="J72" s="44" t="s">
        <v>273</v>
      </c>
      <c r="K72" s="44" t="s">
        <v>353</v>
      </c>
      <c r="L72" s="22" t="s">
        <v>94</v>
      </c>
      <c r="M72" s="45">
        <v>7587.1</v>
      </c>
      <c r="N72" s="46" t="s">
        <v>206</v>
      </c>
      <c r="O72" s="45">
        <v>7074.54</v>
      </c>
      <c r="P72" s="48" t="s">
        <v>206</v>
      </c>
      <c r="Q72" s="22">
        <f>Tabla_549551!A68</f>
        <v>65</v>
      </c>
      <c r="R72" s="22">
        <f>Tabla_549538!A66</f>
        <v>65</v>
      </c>
      <c r="S72" s="22">
        <f>Tabla_549552!A68</f>
        <v>65</v>
      </c>
      <c r="T72" s="22">
        <f>Tabla_549522!A68</f>
        <v>65</v>
      </c>
      <c r="U72" s="22">
        <f>Tabla_549542!A68</f>
        <v>65</v>
      </c>
      <c r="V72" s="22">
        <f>Tabla_549529!A68</f>
        <v>65</v>
      </c>
      <c r="W72" s="22">
        <f>Tabla_549539!A68</f>
        <v>65</v>
      </c>
      <c r="X72" s="22">
        <f>[1]Tabla_549530!A68</f>
        <v>65</v>
      </c>
      <c r="Y72" s="22">
        <f>Tabla_549531!A68</f>
        <v>65</v>
      </c>
      <c r="Z72" s="22">
        <f>Tabla_549549!A68</f>
        <v>65</v>
      </c>
      <c r="AA72" s="22">
        <f>Tabla_549553!A68</f>
        <v>65</v>
      </c>
      <c r="AB72" s="22">
        <f>Tabla_549550!A68</f>
        <v>65</v>
      </c>
      <c r="AC72" s="22">
        <f>Tabla_549554!A68</f>
        <v>65</v>
      </c>
      <c r="AD72" s="22" t="s">
        <v>443</v>
      </c>
      <c r="AE72" s="49">
        <v>45455</v>
      </c>
      <c r="AF72" s="49">
        <v>45455</v>
      </c>
      <c r="AG72" s="50" t="s">
        <v>608</v>
      </c>
    </row>
    <row r="73" spans="1:33" s="22" customFormat="1" ht="15.75" x14ac:dyDescent="0.25">
      <c r="A73" s="22">
        <v>2024</v>
      </c>
      <c r="B73" s="42">
        <v>45413</v>
      </c>
      <c r="C73" s="42">
        <v>45443</v>
      </c>
      <c r="D73" s="22" t="s">
        <v>86</v>
      </c>
      <c r="E73" s="44" t="s">
        <v>508</v>
      </c>
      <c r="F73" s="44" t="s">
        <v>236</v>
      </c>
      <c r="G73" s="44" t="s">
        <v>525</v>
      </c>
      <c r="H73" s="44" t="s">
        <v>236</v>
      </c>
      <c r="I73" s="44" t="s">
        <v>354</v>
      </c>
      <c r="J73" s="44" t="s">
        <v>355</v>
      </c>
      <c r="K73" s="44" t="s">
        <v>270</v>
      </c>
      <c r="L73" s="22" t="s">
        <v>94</v>
      </c>
      <c r="M73" s="45">
        <v>7467.9</v>
      </c>
      <c r="N73" s="46" t="s">
        <v>206</v>
      </c>
      <c r="O73" s="45">
        <v>7467.9</v>
      </c>
      <c r="P73" s="48" t="s">
        <v>206</v>
      </c>
      <c r="Q73" s="22">
        <f>Tabla_549551!A69</f>
        <v>66</v>
      </c>
      <c r="R73" s="22">
        <f>Tabla_549538!A67</f>
        <v>66</v>
      </c>
      <c r="S73" s="22">
        <f>Tabla_549552!A69</f>
        <v>66</v>
      </c>
      <c r="T73" s="22">
        <f>Tabla_549522!A69</f>
        <v>66</v>
      </c>
      <c r="U73" s="22">
        <f>Tabla_549542!A69</f>
        <v>66</v>
      </c>
      <c r="V73" s="22">
        <f>Tabla_549529!A69</f>
        <v>66</v>
      </c>
      <c r="W73" s="22">
        <f>Tabla_549539!A69</f>
        <v>66</v>
      </c>
      <c r="X73" s="22">
        <f>[1]Tabla_549530!A69</f>
        <v>66</v>
      </c>
      <c r="Y73" s="22">
        <f>Tabla_549531!A69</f>
        <v>66</v>
      </c>
      <c r="Z73" s="22">
        <f>Tabla_549549!A69</f>
        <v>66</v>
      </c>
      <c r="AA73" s="22">
        <f>Tabla_549553!A69</f>
        <v>66</v>
      </c>
      <c r="AB73" s="22">
        <f>Tabla_549550!A69</f>
        <v>66</v>
      </c>
      <c r="AC73" s="22">
        <f>Tabla_549554!A69</f>
        <v>66</v>
      </c>
      <c r="AD73" s="22" t="s">
        <v>443</v>
      </c>
      <c r="AE73" s="49">
        <v>45455</v>
      </c>
      <c r="AF73" s="49">
        <v>45455</v>
      </c>
      <c r="AG73" s="50" t="s">
        <v>608</v>
      </c>
    </row>
    <row r="74" spans="1:33" s="22" customFormat="1" ht="15.75" x14ac:dyDescent="0.25">
      <c r="A74" s="22">
        <v>2024</v>
      </c>
      <c r="B74" s="42">
        <v>45413</v>
      </c>
      <c r="C74" s="42">
        <v>45443</v>
      </c>
      <c r="D74" s="22" t="s">
        <v>86</v>
      </c>
      <c r="E74" s="43" t="s">
        <v>513</v>
      </c>
      <c r="F74" s="44" t="s">
        <v>236</v>
      </c>
      <c r="G74" s="44" t="s">
        <v>237</v>
      </c>
      <c r="H74" s="44" t="s">
        <v>236</v>
      </c>
      <c r="I74" s="44" t="s">
        <v>271</v>
      </c>
      <c r="J74" s="44" t="s">
        <v>569</v>
      </c>
      <c r="K74" s="44" t="s">
        <v>391</v>
      </c>
      <c r="L74" s="22" t="s">
        <v>94</v>
      </c>
      <c r="M74" s="45">
        <v>6000</v>
      </c>
      <c r="N74" s="46" t="s">
        <v>206</v>
      </c>
      <c r="O74" s="45">
        <v>6000</v>
      </c>
      <c r="P74" s="48" t="s">
        <v>206</v>
      </c>
      <c r="Q74" s="22">
        <f>Tabla_549551!A70</f>
        <v>67</v>
      </c>
      <c r="R74" s="22">
        <f>Tabla_549538!A68</f>
        <v>67</v>
      </c>
      <c r="S74" s="22">
        <f>Tabla_549552!A70</f>
        <v>67</v>
      </c>
      <c r="T74" s="22">
        <f>Tabla_549522!A70</f>
        <v>67</v>
      </c>
      <c r="U74" s="22">
        <f>Tabla_549542!A70</f>
        <v>67</v>
      </c>
      <c r="V74" s="22">
        <f>Tabla_549529!A70</f>
        <v>67</v>
      </c>
      <c r="W74" s="22">
        <f>Tabla_549539!A70</f>
        <v>67</v>
      </c>
      <c r="X74" s="22">
        <f>[1]Tabla_549530!A70</f>
        <v>67</v>
      </c>
      <c r="Y74" s="22">
        <f>Tabla_549531!A70</f>
        <v>67</v>
      </c>
      <c r="Z74" s="22">
        <f>Tabla_549549!A70</f>
        <v>67</v>
      </c>
      <c r="AA74" s="22">
        <f>Tabla_549553!A70</f>
        <v>67</v>
      </c>
      <c r="AB74" s="22">
        <f>Tabla_549550!A70</f>
        <v>67</v>
      </c>
      <c r="AC74" s="22">
        <f>Tabla_549554!A70</f>
        <v>67</v>
      </c>
      <c r="AD74" s="22" t="s">
        <v>443</v>
      </c>
      <c r="AE74" s="49">
        <v>45455</v>
      </c>
      <c r="AF74" s="49">
        <v>45455</v>
      </c>
      <c r="AG74" s="50" t="s">
        <v>608</v>
      </c>
    </row>
    <row r="75" spans="1:33" s="22" customFormat="1" ht="15.75" x14ac:dyDescent="0.25">
      <c r="A75" s="22">
        <v>2024</v>
      </c>
      <c r="B75" s="42">
        <v>45413</v>
      </c>
      <c r="C75" s="42">
        <v>45443</v>
      </c>
      <c r="D75" s="22" t="s">
        <v>86</v>
      </c>
      <c r="E75" s="43" t="s">
        <v>510</v>
      </c>
      <c r="F75" s="44" t="s">
        <v>238</v>
      </c>
      <c r="G75" s="44" t="s">
        <v>526</v>
      </c>
      <c r="H75" s="44" t="s">
        <v>238</v>
      </c>
      <c r="I75" s="44" t="s">
        <v>356</v>
      </c>
      <c r="J75" s="44" t="s">
        <v>265</v>
      </c>
      <c r="K75" s="44" t="s">
        <v>306</v>
      </c>
      <c r="L75" s="22" t="s">
        <v>93</v>
      </c>
      <c r="M75" s="45">
        <v>11297.4</v>
      </c>
      <c r="N75" s="46" t="s">
        <v>206</v>
      </c>
      <c r="O75" s="45">
        <v>10362.48</v>
      </c>
      <c r="P75" s="48" t="s">
        <v>206</v>
      </c>
      <c r="Q75" s="22">
        <f>Tabla_549551!A71</f>
        <v>68</v>
      </c>
      <c r="R75" s="22">
        <f>Tabla_549538!A69</f>
        <v>68</v>
      </c>
      <c r="S75" s="22">
        <f>Tabla_549552!A71</f>
        <v>68</v>
      </c>
      <c r="T75" s="22">
        <f>Tabla_549522!A71</f>
        <v>68</v>
      </c>
      <c r="U75" s="22">
        <f>Tabla_549542!A71</f>
        <v>68</v>
      </c>
      <c r="V75" s="22">
        <f>Tabla_549529!A71</f>
        <v>68</v>
      </c>
      <c r="W75" s="22">
        <f>Tabla_549539!A71</f>
        <v>68</v>
      </c>
      <c r="X75" s="22">
        <f>[1]Tabla_549530!A71</f>
        <v>68</v>
      </c>
      <c r="Y75" s="22">
        <f>Tabla_549531!A71</f>
        <v>68</v>
      </c>
      <c r="Z75" s="22">
        <f>Tabla_549549!A71</f>
        <v>68</v>
      </c>
      <c r="AA75" s="22">
        <f>Tabla_549553!A71</f>
        <v>68</v>
      </c>
      <c r="AB75" s="22">
        <f>Tabla_549550!A71</f>
        <v>68</v>
      </c>
      <c r="AC75" s="22">
        <f>Tabla_549554!A71</f>
        <v>68</v>
      </c>
      <c r="AD75" s="22" t="s">
        <v>443</v>
      </c>
      <c r="AE75" s="49">
        <v>45455</v>
      </c>
      <c r="AF75" s="49">
        <v>45455</v>
      </c>
      <c r="AG75" s="50" t="s">
        <v>608</v>
      </c>
    </row>
    <row r="76" spans="1:33" s="22" customFormat="1" ht="15.75" x14ac:dyDescent="0.25">
      <c r="A76" s="22">
        <v>2024</v>
      </c>
      <c r="B76" s="42">
        <v>45413</v>
      </c>
      <c r="C76" s="42">
        <v>45443</v>
      </c>
      <c r="D76" s="22" t="s">
        <v>86</v>
      </c>
      <c r="E76" s="44" t="s">
        <v>508</v>
      </c>
      <c r="F76" s="44" t="s">
        <v>238</v>
      </c>
      <c r="G76" s="44" t="s">
        <v>544</v>
      </c>
      <c r="H76" s="44" t="s">
        <v>238</v>
      </c>
      <c r="I76" s="44" t="s">
        <v>357</v>
      </c>
      <c r="J76" s="44" t="s">
        <v>337</v>
      </c>
      <c r="K76" s="44" t="s">
        <v>358</v>
      </c>
      <c r="L76" s="22" t="s">
        <v>93</v>
      </c>
      <c r="M76" s="45">
        <v>9328.2000000000007</v>
      </c>
      <c r="N76" s="46" t="s">
        <v>206</v>
      </c>
      <c r="O76" s="45">
        <v>8626.2199999999993</v>
      </c>
      <c r="P76" s="48" t="s">
        <v>206</v>
      </c>
      <c r="Q76" s="22">
        <f>Tabla_549551!A72</f>
        <v>69</v>
      </c>
      <c r="R76" s="22">
        <f>Tabla_549538!A70</f>
        <v>69</v>
      </c>
      <c r="S76" s="22">
        <f>Tabla_549552!A72</f>
        <v>69</v>
      </c>
      <c r="T76" s="22">
        <f>Tabla_549522!A72</f>
        <v>69</v>
      </c>
      <c r="U76" s="22">
        <f>Tabla_549542!A72</f>
        <v>69</v>
      </c>
      <c r="V76" s="22">
        <f>Tabla_549529!A72</f>
        <v>69</v>
      </c>
      <c r="W76" s="22">
        <f>Tabla_549539!A72</f>
        <v>69</v>
      </c>
      <c r="X76" s="22">
        <f>[1]Tabla_549530!A72</f>
        <v>69</v>
      </c>
      <c r="Y76" s="22">
        <f>Tabla_549531!A72</f>
        <v>69</v>
      </c>
      <c r="Z76" s="22">
        <f>Tabla_549549!A72</f>
        <v>69</v>
      </c>
      <c r="AA76" s="22">
        <f>Tabla_549553!A72</f>
        <v>69</v>
      </c>
      <c r="AB76" s="22">
        <f>Tabla_549550!A72</f>
        <v>69</v>
      </c>
      <c r="AC76" s="22">
        <f>Tabla_549554!A72</f>
        <v>69</v>
      </c>
      <c r="AD76" s="22" t="s">
        <v>443</v>
      </c>
      <c r="AE76" s="49">
        <v>45455</v>
      </c>
      <c r="AF76" s="49">
        <v>45455</v>
      </c>
      <c r="AG76" s="50" t="s">
        <v>608</v>
      </c>
    </row>
    <row r="77" spans="1:33" s="22" customFormat="1" ht="15.75" x14ac:dyDescent="0.25">
      <c r="A77" s="22">
        <v>2024</v>
      </c>
      <c r="B77" s="42">
        <v>45413</v>
      </c>
      <c r="C77" s="42">
        <v>45443</v>
      </c>
      <c r="D77" s="22" t="s">
        <v>86</v>
      </c>
      <c r="E77" s="43" t="s">
        <v>510</v>
      </c>
      <c r="F77" s="44" t="s">
        <v>238</v>
      </c>
      <c r="G77" s="44" t="s">
        <v>526</v>
      </c>
      <c r="H77" s="44" t="s">
        <v>238</v>
      </c>
      <c r="I77" s="44" t="s">
        <v>492</v>
      </c>
      <c r="J77" s="44" t="s">
        <v>447</v>
      </c>
      <c r="K77" s="44" t="s">
        <v>404</v>
      </c>
      <c r="L77" s="22" t="s">
        <v>93</v>
      </c>
      <c r="M77" s="45">
        <v>9917.1</v>
      </c>
      <c r="N77" s="46" t="s">
        <v>206</v>
      </c>
      <c r="O77" s="45">
        <v>9151.0400000000009</v>
      </c>
      <c r="P77" s="48" t="s">
        <v>206</v>
      </c>
      <c r="Q77" s="22">
        <f>Tabla_549551!A73</f>
        <v>70</v>
      </c>
      <c r="R77" s="22">
        <f>Tabla_549538!A71</f>
        <v>70</v>
      </c>
      <c r="S77" s="22">
        <f>Tabla_549552!A73</f>
        <v>70</v>
      </c>
      <c r="T77" s="22">
        <f>Tabla_549522!A73</f>
        <v>70</v>
      </c>
      <c r="U77" s="22">
        <f>Tabla_549542!A73</f>
        <v>70</v>
      </c>
      <c r="V77" s="22">
        <f>Tabla_549529!A73</f>
        <v>70</v>
      </c>
      <c r="W77" s="22">
        <f>Tabla_549539!A73</f>
        <v>70</v>
      </c>
      <c r="X77" s="22">
        <f>[1]Tabla_549530!A73</f>
        <v>70</v>
      </c>
      <c r="Y77" s="22">
        <f>Tabla_549531!A73</f>
        <v>70</v>
      </c>
      <c r="Z77" s="22">
        <f>Tabla_549549!A73</f>
        <v>70</v>
      </c>
      <c r="AA77" s="22">
        <f>Tabla_549553!A73</f>
        <v>70</v>
      </c>
      <c r="AB77" s="22">
        <f>Tabla_549550!A73</f>
        <v>70</v>
      </c>
      <c r="AC77" s="22">
        <f>Tabla_549554!A73</f>
        <v>70</v>
      </c>
      <c r="AD77" s="22" t="s">
        <v>443</v>
      </c>
      <c r="AE77" s="49">
        <v>45455</v>
      </c>
      <c r="AF77" s="49">
        <v>45455</v>
      </c>
      <c r="AG77" s="50" t="s">
        <v>608</v>
      </c>
    </row>
    <row r="78" spans="1:33" s="22" customFormat="1" ht="15.75" x14ac:dyDescent="0.25">
      <c r="A78" s="22">
        <v>2024</v>
      </c>
      <c r="B78" s="42">
        <v>45413</v>
      </c>
      <c r="C78" s="42">
        <v>45443</v>
      </c>
      <c r="D78" s="22" t="s">
        <v>86</v>
      </c>
      <c r="E78" s="44" t="s">
        <v>509</v>
      </c>
      <c r="F78" s="44" t="s">
        <v>481</v>
      </c>
      <c r="G78" s="44" t="s">
        <v>482</v>
      </c>
      <c r="H78" s="44" t="s">
        <v>481</v>
      </c>
      <c r="I78" s="44" t="s">
        <v>365</v>
      </c>
      <c r="J78" s="44" t="s">
        <v>317</v>
      </c>
      <c r="K78" s="44" t="s">
        <v>265</v>
      </c>
      <c r="L78" s="22" t="s">
        <v>93</v>
      </c>
      <c r="M78" s="45">
        <v>13450.92</v>
      </c>
      <c r="N78" s="46" t="s">
        <v>206</v>
      </c>
      <c r="O78" s="45">
        <v>12160.8</v>
      </c>
      <c r="P78" s="48" t="s">
        <v>206</v>
      </c>
      <c r="Q78" s="22">
        <f>Tabla_549551!A74</f>
        <v>71</v>
      </c>
      <c r="R78" s="22">
        <f>Tabla_549538!A72</f>
        <v>71</v>
      </c>
      <c r="S78" s="22">
        <f>Tabla_549552!A74</f>
        <v>71</v>
      </c>
      <c r="T78" s="22">
        <f>Tabla_549522!A74</f>
        <v>71</v>
      </c>
      <c r="U78" s="22">
        <f>Tabla_549542!A74</f>
        <v>71</v>
      </c>
      <c r="V78" s="22">
        <f>Tabla_549529!A74</f>
        <v>71</v>
      </c>
      <c r="W78" s="22">
        <f>Tabla_549539!A74</f>
        <v>71</v>
      </c>
      <c r="X78" s="22">
        <f>[1]Tabla_549530!A74</f>
        <v>71</v>
      </c>
      <c r="Y78" s="22">
        <f>Tabla_549531!A74</f>
        <v>71</v>
      </c>
      <c r="Z78" s="22">
        <f>Tabla_549549!A74</f>
        <v>71</v>
      </c>
      <c r="AA78" s="22">
        <f>Tabla_549553!A74</f>
        <v>71</v>
      </c>
      <c r="AB78" s="22">
        <f>Tabla_549550!A74</f>
        <v>71</v>
      </c>
      <c r="AC78" s="22">
        <f>Tabla_549554!A74</f>
        <v>71</v>
      </c>
      <c r="AD78" s="22" t="s">
        <v>443</v>
      </c>
      <c r="AE78" s="49">
        <v>45455</v>
      </c>
      <c r="AF78" s="49">
        <v>45455</v>
      </c>
      <c r="AG78" s="50" t="s">
        <v>608</v>
      </c>
    </row>
    <row r="79" spans="1:33" s="22" customFormat="1" ht="15.75" x14ac:dyDescent="0.25">
      <c r="A79" s="22">
        <v>2024</v>
      </c>
      <c r="B79" s="42">
        <v>45413</v>
      </c>
      <c r="C79" s="42">
        <v>45443</v>
      </c>
      <c r="D79" s="22" t="s">
        <v>86</v>
      </c>
      <c r="E79" s="43" t="s">
        <v>510</v>
      </c>
      <c r="F79" s="44" t="s">
        <v>239</v>
      </c>
      <c r="G79" s="44" t="s">
        <v>582</v>
      </c>
      <c r="H79" s="44" t="s">
        <v>242</v>
      </c>
      <c r="I79" s="44" t="s">
        <v>359</v>
      </c>
      <c r="J79" s="44" t="s">
        <v>583</v>
      </c>
      <c r="K79" s="44" t="s">
        <v>267</v>
      </c>
      <c r="L79" s="22" t="s">
        <v>94</v>
      </c>
      <c r="M79" s="45">
        <v>8625.5400000000009</v>
      </c>
      <c r="N79" s="46" t="s">
        <v>206</v>
      </c>
      <c r="O79" s="45">
        <v>8000</v>
      </c>
      <c r="P79" s="48" t="s">
        <v>206</v>
      </c>
      <c r="Q79" s="22">
        <f>Tabla_549551!A75</f>
        <v>72</v>
      </c>
      <c r="R79" s="22">
        <f>Tabla_549538!A73</f>
        <v>72</v>
      </c>
      <c r="S79" s="22">
        <f>Tabla_549552!A75</f>
        <v>72</v>
      </c>
      <c r="T79" s="22">
        <f>Tabla_549522!A75</f>
        <v>72</v>
      </c>
      <c r="U79" s="22">
        <f>Tabla_549542!A75</f>
        <v>72</v>
      </c>
      <c r="V79" s="22">
        <f>Tabla_549529!A75</f>
        <v>72</v>
      </c>
      <c r="W79" s="22">
        <f>Tabla_549539!A75</f>
        <v>72</v>
      </c>
      <c r="X79" s="22">
        <f>[1]Tabla_549530!A75</f>
        <v>72</v>
      </c>
      <c r="Y79" s="22">
        <f>Tabla_549531!A75</f>
        <v>72</v>
      </c>
      <c r="Z79" s="22">
        <f>Tabla_549549!A75</f>
        <v>72</v>
      </c>
      <c r="AA79" s="22">
        <f>Tabla_549553!A75</f>
        <v>72</v>
      </c>
      <c r="AB79" s="22">
        <f>Tabla_549550!A75</f>
        <v>72</v>
      </c>
      <c r="AC79" s="22">
        <f>Tabla_549554!A75</f>
        <v>72</v>
      </c>
      <c r="AD79" s="22" t="s">
        <v>443</v>
      </c>
      <c r="AE79" s="49">
        <v>45455</v>
      </c>
      <c r="AF79" s="49">
        <v>45455</v>
      </c>
      <c r="AG79" s="50" t="s">
        <v>608</v>
      </c>
    </row>
    <row r="80" spans="1:33" s="22" customFormat="1" ht="15.75" x14ac:dyDescent="0.25">
      <c r="A80" s="22">
        <v>2024</v>
      </c>
      <c r="B80" s="42">
        <v>45413</v>
      </c>
      <c r="C80" s="42">
        <v>45443</v>
      </c>
      <c r="D80" s="22" t="s">
        <v>86</v>
      </c>
      <c r="E80" s="43" t="s">
        <v>513</v>
      </c>
      <c r="F80" s="44" t="s">
        <v>239</v>
      </c>
      <c r="G80" s="44" t="s">
        <v>579</v>
      </c>
      <c r="H80" s="44" t="s">
        <v>242</v>
      </c>
      <c r="I80" s="44" t="s">
        <v>580</v>
      </c>
      <c r="J80" s="44" t="s">
        <v>404</v>
      </c>
      <c r="K80" s="44" t="s">
        <v>581</v>
      </c>
      <c r="L80" s="22" t="s">
        <v>94</v>
      </c>
      <c r="M80" s="45">
        <v>6000</v>
      </c>
      <c r="N80" s="46" t="s">
        <v>206</v>
      </c>
      <c r="O80" s="45">
        <v>6000</v>
      </c>
      <c r="P80" s="48" t="s">
        <v>206</v>
      </c>
      <c r="Q80" s="22">
        <f>Tabla_549551!A76</f>
        <v>73</v>
      </c>
      <c r="R80" s="22">
        <f>Tabla_549538!A74</f>
        <v>73</v>
      </c>
      <c r="S80" s="22">
        <f>Tabla_549552!A76</f>
        <v>73</v>
      </c>
      <c r="T80" s="22">
        <f>Tabla_549522!A76</f>
        <v>73</v>
      </c>
      <c r="U80" s="22">
        <f>Tabla_549542!A76</f>
        <v>73</v>
      </c>
      <c r="V80" s="22">
        <f>Tabla_549529!A76</f>
        <v>73</v>
      </c>
      <c r="W80" s="22">
        <f>Tabla_549539!A76</f>
        <v>73</v>
      </c>
      <c r="X80" s="22">
        <f>[1]Tabla_549530!A76</f>
        <v>73</v>
      </c>
      <c r="Y80" s="22">
        <f>Tabla_549531!A76</f>
        <v>73</v>
      </c>
      <c r="Z80" s="22">
        <f>Tabla_549549!A76</f>
        <v>73</v>
      </c>
      <c r="AA80" s="22">
        <f>Tabla_549553!A76</f>
        <v>73</v>
      </c>
      <c r="AB80" s="22">
        <f>Tabla_549550!A76</f>
        <v>73</v>
      </c>
      <c r="AC80" s="22">
        <f>Tabla_549554!A76</f>
        <v>73</v>
      </c>
      <c r="AD80" s="22" t="s">
        <v>443</v>
      </c>
      <c r="AE80" s="49">
        <v>45455</v>
      </c>
      <c r="AF80" s="49">
        <v>45455</v>
      </c>
      <c r="AG80" s="50" t="s">
        <v>608</v>
      </c>
    </row>
    <row r="81" spans="1:33" s="22" customFormat="1" ht="15.75" x14ac:dyDescent="0.25">
      <c r="A81" s="22">
        <v>2024</v>
      </c>
      <c r="B81" s="42">
        <v>45413</v>
      </c>
      <c r="C81" s="42">
        <v>45443</v>
      </c>
      <c r="D81" s="22" t="s">
        <v>86</v>
      </c>
      <c r="E81" s="44" t="s">
        <v>511</v>
      </c>
      <c r="F81" s="44" t="s">
        <v>239</v>
      </c>
      <c r="G81" s="44" t="s">
        <v>553</v>
      </c>
      <c r="H81" s="44" t="s">
        <v>242</v>
      </c>
      <c r="I81" s="44" t="s">
        <v>554</v>
      </c>
      <c r="J81" s="44" t="s">
        <v>555</v>
      </c>
      <c r="K81" s="44" t="s">
        <v>556</v>
      </c>
      <c r="L81" s="22" t="s">
        <v>93</v>
      </c>
      <c r="M81" s="45">
        <v>15709.5</v>
      </c>
      <c r="N81" s="46" t="s">
        <v>206</v>
      </c>
      <c r="O81" s="45">
        <v>14000</v>
      </c>
      <c r="P81" s="48" t="s">
        <v>206</v>
      </c>
      <c r="Q81" s="22">
        <f>Tabla_549551!A77</f>
        <v>74</v>
      </c>
      <c r="R81" s="22">
        <f>Tabla_549538!A75</f>
        <v>74</v>
      </c>
      <c r="S81" s="22">
        <f>Tabla_549552!A77</f>
        <v>74</v>
      </c>
      <c r="T81" s="22">
        <f>Tabla_549522!A77</f>
        <v>74</v>
      </c>
      <c r="U81" s="22">
        <f>Tabla_549542!A77</f>
        <v>74</v>
      </c>
      <c r="V81" s="22">
        <f>Tabla_549529!A77</f>
        <v>74</v>
      </c>
      <c r="W81" s="22">
        <f>Tabla_549539!A77</f>
        <v>74</v>
      </c>
      <c r="X81" s="22">
        <f>[1]Tabla_549530!A77</f>
        <v>74</v>
      </c>
      <c r="Y81" s="22">
        <f>Tabla_549531!A77</f>
        <v>74</v>
      </c>
      <c r="Z81" s="22">
        <f>Tabla_549549!A77</f>
        <v>74</v>
      </c>
      <c r="AA81" s="22">
        <f>Tabla_549553!A77</f>
        <v>74</v>
      </c>
      <c r="AB81" s="22">
        <f>Tabla_549550!A77</f>
        <v>74</v>
      </c>
      <c r="AC81" s="22">
        <f>Tabla_549554!A77</f>
        <v>74</v>
      </c>
      <c r="AD81" s="22" t="s">
        <v>443</v>
      </c>
      <c r="AE81" s="49">
        <v>45455</v>
      </c>
      <c r="AF81" s="49">
        <v>45455</v>
      </c>
      <c r="AG81" s="50" t="s">
        <v>608</v>
      </c>
    </row>
    <row r="82" spans="1:33" s="22" customFormat="1" ht="15.75" x14ac:dyDescent="0.25">
      <c r="A82" s="22">
        <v>2024</v>
      </c>
      <c r="B82" s="42">
        <v>45413</v>
      </c>
      <c r="C82" s="42">
        <v>45443</v>
      </c>
      <c r="D82" s="22" t="s">
        <v>86</v>
      </c>
      <c r="E82" s="43" t="s">
        <v>510</v>
      </c>
      <c r="F82" s="44" t="s">
        <v>239</v>
      </c>
      <c r="G82" s="44" t="s">
        <v>421</v>
      </c>
      <c r="H82" s="44" t="s">
        <v>242</v>
      </c>
      <c r="I82" s="44" t="s">
        <v>289</v>
      </c>
      <c r="J82" s="44" t="s">
        <v>204</v>
      </c>
      <c r="K82" s="44" t="s">
        <v>287</v>
      </c>
      <c r="L82" s="22" t="s">
        <v>93</v>
      </c>
      <c r="M82" s="45">
        <v>7467.9</v>
      </c>
      <c r="N82" s="46" t="s">
        <v>206</v>
      </c>
      <c r="O82" s="45">
        <v>7467.9</v>
      </c>
      <c r="P82" s="48" t="s">
        <v>206</v>
      </c>
      <c r="Q82" s="22">
        <f>Tabla_549551!A78</f>
        <v>75</v>
      </c>
      <c r="R82" s="22">
        <f>Tabla_549538!A76</f>
        <v>75</v>
      </c>
      <c r="S82" s="22">
        <f>Tabla_549552!A78</f>
        <v>75</v>
      </c>
      <c r="T82" s="22">
        <f>Tabla_549522!A78</f>
        <v>75</v>
      </c>
      <c r="U82" s="22">
        <f>Tabla_549542!A78</f>
        <v>75</v>
      </c>
      <c r="V82" s="22">
        <f>Tabla_549529!A78</f>
        <v>75</v>
      </c>
      <c r="W82" s="22">
        <f>Tabla_549539!A78</f>
        <v>75</v>
      </c>
      <c r="X82" s="22">
        <f>[1]Tabla_549530!A78</f>
        <v>75</v>
      </c>
      <c r="Y82" s="22">
        <f>Tabla_549531!A78</f>
        <v>75</v>
      </c>
      <c r="Z82" s="22">
        <f>Tabla_549549!A78</f>
        <v>75</v>
      </c>
      <c r="AA82" s="22">
        <f>Tabla_549553!A78</f>
        <v>75</v>
      </c>
      <c r="AB82" s="22">
        <f>Tabla_549550!A78</f>
        <v>75</v>
      </c>
      <c r="AC82" s="22">
        <f>Tabla_549554!A78</f>
        <v>75</v>
      </c>
      <c r="AD82" s="22" t="s">
        <v>443</v>
      </c>
      <c r="AE82" s="49">
        <v>45455</v>
      </c>
      <c r="AF82" s="49">
        <v>45455</v>
      </c>
      <c r="AG82" s="50" t="s">
        <v>608</v>
      </c>
    </row>
    <row r="83" spans="1:33" s="22" customFormat="1" ht="15.75" x14ac:dyDescent="0.25">
      <c r="A83" s="22">
        <v>2024</v>
      </c>
      <c r="B83" s="42">
        <v>45413</v>
      </c>
      <c r="C83" s="42">
        <v>45443</v>
      </c>
      <c r="D83" s="22" t="s">
        <v>86</v>
      </c>
      <c r="E83" s="44" t="s">
        <v>508</v>
      </c>
      <c r="F83" s="44" t="s">
        <v>239</v>
      </c>
      <c r="G83" s="44" t="s">
        <v>473</v>
      </c>
      <c r="H83" s="44" t="s">
        <v>242</v>
      </c>
      <c r="I83" s="44" t="s">
        <v>309</v>
      </c>
      <c r="J83" s="44" t="s">
        <v>360</v>
      </c>
      <c r="K83" s="44" t="s">
        <v>297</v>
      </c>
      <c r="L83" s="22" t="s">
        <v>94</v>
      </c>
      <c r="M83" s="45">
        <v>11004.56</v>
      </c>
      <c r="N83" s="46" t="s">
        <v>206</v>
      </c>
      <c r="O83" s="45">
        <v>11004.56</v>
      </c>
      <c r="P83" s="48" t="s">
        <v>206</v>
      </c>
      <c r="Q83" s="22">
        <f>Tabla_549551!A79</f>
        <v>76</v>
      </c>
      <c r="R83" s="22">
        <f>Tabla_549538!A77</f>
        <v>76</v>
      </c>
      <c r="S83" s="22">
        <f>Tabla_549552!A79</f>
        <v>76</v>
      </c>
      <c r="T83" s="22">
        <f>Tabla_549522!A79</f>
        <v>76</v>
      </c>
      <c r="U83" s="22">
        <f>Tabla_549542!A79</f>
        <v>76</v>
      </c>
      <c r="V83" s="22">
        <f>Tabla_549529!A79</f>
        <v>76</v>
      </c>
      <c r="W83" s="22">
        <f>Tabla_549539!A79</f>
        <v>76</v>
      </c>
      <c r="X83" s="22">
        <f>[1]Tabla_549530!A79</f>
        <v>76</v>
      </c>
      <c r="Y83" s="22">
        <f>Tabla_549531!A79</f>
        <v>76</v>
      </c>
      <c r="Z83" s="22">
        <f>Tabla_549549!A79</f>
        <v>76</v>
      </c>
      <c r="AA83" s="22">
        <f>Tabla_549553!A79</f>
        <v>76</v>
      </c>
      <c r="AB83" s="22">
        <f>Tabla_549550!A79</f>
        <v>76</v>
      </c>
      <c r="AC83" s="22">
        <f>Tabla_549554!A79</f>
        <v>76</v>
      </c>
      <c r="AD83" s="22" t="s">
        <v>443</v>
      </c>
      <c r="AE83" s="49">
        <v>45455</v>
      </c>
      <c r="AF83" s="49">
        <v>45455</v>
      </c>
      <c r="AG83" s="50" t="s">
        <v>608</v>
      </c>
    </row>
    <row r="84" spans="1:33" s="22" customFormat="1" ht="15.75" x14ac:dyDescent="0.25">
      <c r="A84" s="22">
        <v>2024</v>
      </c>
      <c r="B84" s="42">
        <v>45413</v>
      </c>
      <c r="C84" s="42">
        <v>45443</v>
      </c>
      <c r="D84" s="22" t="s">
        <v>86</v>
      </c>
      <c r="E84" s="43" t="s">
        <v>513</v>
      </c>
      <c r="F84" s="44" t="s">
        <v>239</v>
      </c>
      <c r="G84" s="44" t="s">
        <v>240</v>
      </c>
      <c r="H84" s="44" t="s">
        <v>242</v>
      </c>
      <c r="I84" s="44" t="s">
        <v>361</v>
      </c>
      <c r="J84" s="44" t="s">
        <v>263</v>
      </c>
      <c r="K84" s="44" t="s">
        <v>362</v>
      </c>
      <c r="L84" s="22" t="s">
        <v>94</v>
      </c>
      <c r="M84" s="45">
        <v>6235.8</v>
      </c>
      <c r="N84" s="46" t="s">
        <v>206</v>
      </c>
      <c r="O84" s="45">
        <v>6235.8</v>
      </c>
      <c r="P84" s="48" t="s">
        <v>206</v>
      </c>
      <c r="Q84" s="22">
        <f>Tabla_549551!A80</f>
        <v>77</v>
      </c>
      <c r="R84" s="22">
        <f>Tabla_549538!A78</f>
        <v>77</v>
      </c>
      <c r="S84" s="22">
        <f>Tabla_549552!A80</f>
        <v>77</v>
      </c>
      <c r="T84" s="22">
        <f>Tabla_549522!A80</f>
        <v>77</v>
      </c>
      <c r="U84" s="22">
        <f>Tabla_549542!A80</f>
        <v>77</v>
      </c>
      <c r="V84" s="22">
        <f>Tabla_549529!A80</f>
        <v>77</v>
      </c>
      <c r="W84" s="22">
        <f>Tabla_549539!A80</f>
        <v>77</v>
      </c>
      <c r="X84" s="22">
        <f>[1]Tabla_549530!A80</f>
        <v>77</v>
      </c>
      <c r="Y84" s="22">
        <f>Tabla_549531!A80</f>
        <v>77</v>
      </c>
      <c r="Z84" s="22">
        <f>Tabla_549549!A80</f>
        <v>77</v>
      </c>
      <c r="AA84" s="22">
        <f>Tabla_549553!A80</f>
        <v>77</v>
      </c>
      <c r="AB84" s="22">
        <f>Tabla_549550!A80</f>
        <v>77</v>
      </c>
      <c r="AC84" s="22">
        <f>Tabla_549554!A80</f>
        <v>77</v>
      </c>
      <c r="AD84" s="22" t="s">
        <v>443</v>
      </c>
      <c r="AE84" s="49">
        <v>45455</v>
      </c>
      <c r="AF84" s="49">
        <v>45455</v>
      </c>
      <c r="AG84" s="50" t="s">
        <v>608</v>
      </c>
    </row>
    <row r="85" spans="1:33" s="22" customFormat="1" ht="15.75" x14ac:dyDescent="0.25">
      <c r="A85" s="22">
        <v>2024</v>
      </c>
      <c r="B85" s="42">
        <v>45413</v>
      </c>
      <c r="C85" s="42">
        <v>45443</v>
      </c>
      <c r="D85" s="22" t="s">
        <v>86</v>
      </c>
      <c r="E85" s="43" t="s">
        <v>513</v>
      </c>
      <c r="F85" s="44" t="s">
        <v>239</v>
      </c>
      <c r="G85" s="44" t="s">
        <v>241</v>
      </c>
      <c r="H85" s="44" t="s">
        <v>242</v>
      </c>
      <c r="I85" s="44" t="s">
        <v>363</v>
      </c>
      <c r="J85" s="44" t="s">
        <v>364</v>
      </c>
      <c r="K85" s="44" t="s">
        <v>308</v>
      </c>
      <c r="L85" s="22" t="s">
        <v>94</v>
      </c>
      <c r="M85" s="45">
        <v>6235.8</v>
      </c>
      <c r="N85" s="46" t="s">
        <v>206</v>
      </c>
      <c r="O85" s="45">
        <v>6235.8</v>
      </c>
      <c r="P85" s="48" t="s">
        <v>206</v>
      </c>
      <c r="Q85" s="22">
        <f>Tabla_549551!A81</f>
        <v>78</v>
      </c>
      <c r="R85" s="22">
        <f>Tabla_549538!A79</f>
        <v>78</v>
      </c>
      <c r="S85" s="22">
        <f>Tabla_549552!A81</f>
        <v>78</v>
      </c>
      <c r="T85" s="22">
        <f>Tabla_549522!A81</f>
        <v>78</v>
      </c>
      <c r="U85" s="22">
        <f>Tabla_549542!A81</f>
        <v>78</v>
      </c>
      <c r="V85" s="22">
        <f>Tabla_549529!A81</f>
        <v>78</v>
      </c>
      <c r="W85" s="22">
        <f>Tabla_549539!A81</f>
        <v>78</v>
      </c>
      <c r="X85" s="22">
        <f>[1]Tabla_549530!A81</f>
        <v>78</v>
      </c>
      <c r="Y85" s="22">
        <f>Tabla_549531!A81</f>
        <v>78</v>
      </c>
      <c r="Z85" s="22">
        <f>Tabla_549549!A81</f>
        <v>78</v>
      </c>
      <c r="AA85" s="22">
        <f>Tabla_549553!A81</f>
        <v>78</v>
      </c>
      <c r="AB85" s="22">
        <f>Tabla_549550!A81</f>
        <v>78</v>
      </c>
      <c r="AC85" s="22">
        <f>Tabla_549554!A81</f>
        <v>78</v>
      </c>
      <c r="AD85" s="22" t="s">
        <v>443</v>
      </c>
      <c r="AE85" s="49">
        <v>45455</v>
      </c>
      <c r="AF85" s="49">
        <v>45455</v>
      </c>
      <c r="AG85" s="50" t="s">
        <v>608</v>
      </c>
    </row>
    <row r="86" spans="1:33" s="22" customFormat="1" ht="15.75" x14ac:dyDescent="0.25">
      <c r="A86" s="22">
        <v>2024</v>
      </c>
      <c r="B86" s="42">
        <v>45413</v>
      </c>
      <c r="C86" s="42">
        <v>45443</v>
      </c>
      <c r="D86" s="22" t="s">
        <v>86</v>
      </c>
      <c r="E86" s="43" t="s">
        <v>510</v>
      </c>
      <c r="F86" s="44" t="s">
        <v>239</v>
      </c>
      <c r="G86" s="44" t="s">
        <v>421</v>
      </c>
      <c r="H86" s="44" t="s">
        <v>242</v>
      </c>
      <c r="I86" s="44" t="s">
        <v>366</v>
      </c>
      <c r="J86" s="44" t="s">
        <v>367</v>
      </c>
      <c r="K86" s="44" t="s">
        <v>368</v>
      </c>
      <c r="L86" s="22" t="s">
        <v>93</v>
      </c>
      <c r="M86" s="45">
        <v>10742.7</v>
      </c>
      <c r="N86" s="46" t="s">
        <v>206</v>
      </c>
      <c r="O86" s="45">
        <v>9886.82</v>
      </c>
      <c r="P86" s="48" t="s">
        <v>206</v>
      </c>
      <c r="Q86" s="22">
        <f>Tabla_549551!A82</f>
        <v>79</v>
      </c>
      <c r="R86" s="22">
        <f>Tabla_549538!A80</f>
        <v>79</v>
      </c>
      <c r="S86" s="22">
        <f>Tabla_549552!A82</f>
        <v>79</v>
      </c>
      <c r="T86" s="22">
        <f>Tabla_549522!A82</f>
        <v>79</v>
      </c>
      <c r="U86" s="22">
        <f>Tabla_549542!A82</f>
        <v>79</v>
      </c>
      <c r="V86" s="22">
        <f>Tabla_549529!A82</f>
        <v>79</v>
      </c>
      <c r="W86" s="22">
        <f>Tabla_549539!A82</f>
        <v>79</v>
      </c>
      <c r="X86" s="22">
        <f>[1]Tabla_549530!A82</f>
        <v>79</v>
      </c>
      <c r="Y86" s="22">
        <f>Tabla_549531!A82</f>
        <v>79</v>
      </c>
      <c r="Z86" s="22">
        <f>Tabla_549549!A82</f>
        <v>79</v>
      </c>
      <c r="AA86" s="22">
        <f>Tabla_549553!A82</f>
        <v>79</v>
      </c>
      <c r="AB86" s="22">
        <f>Tabla_549550!A82</f>
        <v>79</v>
      </c>
      <c r="AC86" s="22">
        <f>Tabla_549554!A82</f>
        <v>79</v>
      </c>
      <c r="AD86" s="22" t="s">
        <v>443</v>
      </c>
      <c r="AE86" s="49">
        <v>45455</v>
      </c>
      <c r="AF86" s="49">
        <v>45455</v>
      </c>
      <c r="AG86" s="50" t="s">
        <v>608</v>
      </c>
    </row>
    <row r="87" spans="1:33" s="22" customFormat="1" ht="15.75" x14ac:dyDescent="0.25">
      <c r="A87" s="22">
        <v>2024</v>
      </c>
      <c r="B87" s="42">
        <v>45413</v>
      </c>
      <c r="C87" s="42">
        <v>45443</v>
      </c>
      <c r="D87" s="22" t="s">
        <v>86</v>
      </c>
      <c r="E87" s="44" t="s">
        <v>508</v>
      </c>
      <c r="F87" s="44" t="s">
        <v>239</v>
      </c>
      <c r="G87" s="44" t="s">
        <v>473</v>
      </c>
      <c r="H87" s="44" t="s">
        <v>242</v>
      </c>
      <c r="I87" s="44" t="s">
        <v>369</v>
      </c>
      <c r="J87" s="44" t="s">
        <v>370</v>
      </c>
      <c r="K87" s="44" t="s">
        <v>204</v>
      </c>
      <c r="L87" s="22" t="s">
        <v>94</v>
      </c>
      <c r="M87" s="45">
        <v>8681.4</v>
      </c>
      <c r="N87" s="46" t="s">
        <v>206</v>
      </c>
      <c r="O87" s="45">
        <v>8049.78</v>
      </c>
      <c r="P87" s="48" t="s">
        <v>206</v>
      </c>
      <c r="Q87" s="22">
        <f>Tabla_549551!A83</f>
        <v>80</v>
      </c>
      <c r="R87" s="22">
        <f>Tabla_549538!A81</f>
        <v>80</v>
      </c>
      <c r="S87" s="22">
        <f>Tabla_549552!A83</f>
        <v>80</v>
      </c>
      <c r="T87" s="22">
        <f>Tabla_549522!A83</f>
        <v>80</v>
      </c>
      <c r="U87" s="22">
        <f>Tabla_549542!A83</f>
        <v>80</v>
      </c>
      <c r="V87" s="22">
        <f>Tabla_549529!A83</f>
        <v>80</v>
      </c>
      <c r="W87" s="22">
        <f>Tabla_549539!A83</f>
        <v>80</v>
      </c>
      <c r="X87" s="22">
        <f>[1]Tabla_549530!A83</f>
        <v>80</v>
      </c>
      <c r="Y87" s="22">
        <f>Tabla_549531!A83</f>
        <v>80</v>
      </c>
      <c r="Z87" s="22">
        <f>Tabla_549549!A83</f>
        <v>80</v>
      </c>
      <c r="AA87" s="22">
        <f>Tabla_549553!A83</f>
        <v>80</v>
      </c>
      <c r="AB87" s="22">
        <f>Tabla_549550!A83</f>
        <v>80</v>
      </c>
      <c r="AC87" s="22">
        <f>Tabla_549554!A83</f>
        <v>80</v>
      </c>
      <c r="AD87" s="22" t="s">
        <v>443</v>
      </c>
      <c r="AE87" s="49">
        <v>45455</v>
      </c>
      <c r="AF87" s="49">
        <v>45455</v>
      </c>
      <c r="AG87" s="50" t="s">
        <v>608</v>
      </c>
    </row>
    <row r="88" spans="1:33" s="22" customFormat="1" ht="15.75" x14ac:dyDescent="0.25">
      <c r="A88" s="22">
        <v>2024</v>
      </c>
      <c r="B88" s="42">
        <v>45413</v>
      </c>
      <c r="C88" s="42">
        <v>45443</v>
      </c>
      <c r="D88" s="22" t="s">
        <v>86</v>
      </c>
      <c r="E88" s="43" t="s">
        <v>513</v>
      </c>
      <c r="F88" s="44" t="s">
        <v>239</v>
      </c>
      <c r="G88" s="44" t="s">
        <v>240</v>
      </c>
      <c r="H88" s="44" t="s">
        <v>444</v>
      </c>
      <c r="I88" s="44" t="s">
        <v>371</v>
      </c>
      <c r="J88" s="44" t="s">
        <v>321</v>
      </c>
      <c r="K88" s="44" t="s">
        <v>323</v>
      </c>
      <c r="L88" s="22" t="s">
        <v>94</v>
      </c>
      <c r="M88" s="45">
        <v>7988.1</v>
      </c>
      <c r="N88" s="46" t="s">
        <v>206</v>
      </c>
      <c r="O88" s="45">
        <v>7431.92</v>
      </c>
      <c r="P88" s="48" t="s">
        <v>206</v>
      </c>
      <c r="Q88" s="22">
        <f>Tabla_549551!A84</f>
        <v>81</v>
      </c>
      <c r="R88" s="22">
        <f>Tabla_549538!A82</f>
        <v>81</v>
      </c>
      <c r="S88" s="22">
        <f>Tabla_549552!A84</f>
        <v>81</v>
      </c>
      <c r="T88" s="22">
        <f>Tabla_549522!A84</f>
        <v>81</v>
      </c>
      <c r="U88" s="22">
        <f>Tabla_549542!A84</f>
        <v>81</v>
      </c>
      <c r="V88" s="22">
        <f>Tabla_549529!A84</f>
        <v>81</v>
      </c>
      <c r="W88" s="22">
        <f>Tabla_549539!A84</f>
        <v>81</v>
      </c>
      <c r="X88" s="22">
        <f>[1]Tabla_549530!A84</f>
        <v>81</v>
      </c>
      <c r="Y88" s="22">
        <f>Tabla_549531!A84</f>
        <v>81</v>
      </c>
      <c r="Z88" s="22">
        <f>Tabla_549549!A84</f>
        <v>81</v>
      </c>
      <c r="AA88" s="22">
        <f>Tabla_549553!A84</f>
        <v>81</v>
      </c>
      <c r="AB88" s="22">
        <f>Tabla_549550!A84</f>
        <v>81</v>
      </c>
      <c r="AC88" s="22">
        <f>Tabla_549554!A84</f>
        <v>81</v>
      </c>
      <c r="AD88" s="22" t="s">
        <v>443</v>
      </c>
      <c r="AE88" s="49">
        <v>45455</v>
      </c>
      <c r="AF88" s="49">
        <v>45455</v>
      </c>
      <c r="AG88" s="50" t="s">
        <v>608</v>
      </c>
    </row>
    <row r="89" spans="1:33" s="22" customFormat="1" ht="15.75" x14ac:dyDescent="0.25">
      <c r="A89" s="22">
        <v>2024</v>
      </c>
      <c r="B89" s="42">
        <v>45413</v>
      </c>
      <c r="C89" s="42">
        <v>45443</v>
      </c>
      <c r="D89" s="22" t="s">
        <v>86</v>
      </c>
      <c r="E89" s="44" t="s">
        <v>516</v>
      </c>
      <c r="F89" s="44" t="s">
        <v>243</v>
      </c>
      <c r="G89" s="44" t="s">
        <v>503</v>
      </c>
      <c r="H89" s="44" t="s">
        <v>418</v>
      </c>
      <c r="I89" s="44" t="s">
        <v>422</v>
      </c>
      <c r="J89" s="44" t="s">
        <v>501</v>
      </c>
      <c r="K89" s="44" t="s">
        <v>502</v>
      </c>
      <c r="L89" s="22" t="s">
        <v>94</v>
      </c>
      <c r="M89" s="45">
        <v>9747.6200000000008</v>
      </c>
      <c r="N89" s="46" t="s">
        <v>206</v>
      </c>
      <c r="O89" s="45">
        <v>9000</v>
      </c>
      <c r="P89" s="48" t="s">
        <v>206</v>
      </c>
      <c r="Q89" s="22">
        <f>Tabla_549551!A85</f>
        <v>82</v>
      </c>
      <c r="R89" s="22">
        <f>Tabla_549538!A83</f>
        <v>82</v>
      </c>
      <c r="S89" s="22">
        <f>Tabla_549552!A85</f>
        <v>82</v>
      </c>
      <c r="T89" s="22">
        <f>Tabla_549522!A85</f>
        <v>82</v>
      </c>
      <c r="U89" s="22">
        <f>Tabla_549542!A85</f>
        <v>82</v>
      </c>
      <c r="V89" s="22">
        <f>Tabla_549529!A85</f>
        <v>82</v>
      </c>
      <c r="W89" s="22">
        <f>Tabla_549539!A85</f>
        <v>82</v>
      </c>
      <c r="X89" s="22">
        <f>[1]Tabla_549530!A85</f>
        <v>82</v>
      </c>
      <c r="Y89" s="22">
        <f>Tabla_549531!A85</f>
        <v>82</v>
      </c>
      <c r="Z89" s="22">
        <f>Tabla_549549!A85</f>
        <v>82</v>
      </c>
      <c r="AA89" s="22">
        <f>Tabla_549553!A85</f>
        <v>82</v>
      </c>
      <c r="AB89" s="22">
        <f>Tabla_549550!A85</f>
        <v>82</v>
      </c>
      <c r="AC89" s="22">
        <f>Tabla_549554!A85</f>
        <v>82</v>
      </c>
      <c r="AD89" s="22" t="s">
        <v>443</v>
      </c>
      <c r="AE89" s="49">
        <v>45455</v>
      </c>
      <c r="AF89" s="49">
        <v>45455</v>
      </c>
      <c r="AG89" s="50" t="s">
        <v>608</v>
      </c>
    </row>
    <row r="90" spans="1:33" s="22" customFormat="1" ht="15.75" x14ac:dyDescent="0.25">
      <c r="A90" s="22">
        <v>2024</v>
      </c>
      <c r="B90" s="42">
        <v>45413</v>
      </c>
      <c r="C90" s="42">
        <v>45443</v>
      </c>
      <c r="D90" s="22" t="s">
        <v>86</v>
      </c>
      <c r="E90" s="43" t="s">
        <v>512</v>
      </c>
      <c r="F90" s="44" t="s">
        <v>243</v>
      </c>
      <c r="G90" s="44" t="s">
        <v>244</v>
      </c>
      <c r="H90" s="44" t="s">
        <v>418</v>
      </c>
      <c r="I90" s="44" t="s">
        <v>372</v>
      </c>
      <c r="J90" s="44" t="s">
        <v>373</v>
      </c>
      <c r="K90" s="44" t="s">
        <v>374</v>
      </c>
      <c r="L90" s="22" t="s">
        <v>94</v>
      </c>
      <c r="M90" s="45">
        <v>6397.2</v>
      </c>
      <c r="N90" s="46" t="s">
        <v>206</v>
      </c>
      <c r="O90" s="45">
        <v>6397.2</v>
      </c>
      <c r="P90" s="48" t="s">
        <v>206</v>
      </c>
      <c r="Q90" s="22">
        <f>Tabla_549551!A86</f>
        <v>83</v>
      </c>
      <c r="R90" s="22">
        <f>Tabla_549538!A84</f>
        <v>83</v>
      </c>
      <c r="S90" s="22">
        <f>Tabla_549552!A86</f>
        <v>83</v>
      </c>
      <c r="T90" s="22">
        <f>Tabla_549522!A86</f>
        <v>83</v>
      </c>
      <c r="U90" s="22">
        <f>Tabla_549542!A86</f>
        <v>83</v>
      </c>
      <c r="V90" s="22">
        <f>Tabla_549529!A86</f>
        <v>83</v>
      </c>
      <c r="W90" s="22">
        <f>Tabla_549539!A86</f>
        <v>83</v>
      </c>
      <c r="X90" s="22">
        <f>[1]Tabla_549530!A86</f>
        <v>83</v>
      </c>
      <c r="Y90" s="22">
        <f>Tabla_549531!A86</f>
        <v>83</v>
      </c>
      <c r="Z90" s="22">
        <f>Tabla_549549!A86</f>
        <v>83</v>
      </c>
      <c r="AA90" s="22">
        <f>Tabla_549553!A86</f>
        <v>83</v>
      </c>
      <c r="AB90" s="22">
        <f>Tabla_549550!A86</f>
        <v>83</v>
      </c>
      <c r="AC90" s="22">
        <f>Tabla_549554!A86</f>
        <v>83</v>
      </c>
      <c r="AD90" s="22" t="s">
        <v>443</v>
      </c>
      <c r="AE90" s="49">
        <v>45455</v>
      </c>
      <c r="AF90" s="49">
        <v>45455</v>
      </c>
      <c r="AG90" s="50" t="s">
        <v>608</v>
      </c>
    </row>
    <row r="91" spans="1:33" s="22" customFormat="1" ht="15.75" x14ac:dyDescent="0.25">
      <c r="A91" s="22">
        <v>2024</v>
      </c>
      <c r="B91" s="42">
        <v>45413</v>
      </c>
      <c r="C91" s="42">
        <v>45443</v>
      </c>
      <c r="D91" s="22" t="s">
        <v>86</v>
      </c>
      <c r="E91" s="44" t="s">
        <v>516</v>
      </c>
      <c r="F91" s="44" t="s">
        <v>243</v>
      </c>
      <c r="G91" s="44" t="s">
        <v>503</v>
      </c>
      <c r="H91" s="44" t="s">
        <v>418</v>
      </c>
      <c r="I91" s="44" t="s">
        <v>295</v>
      </c>
      <c r="J91" s="44" t="s">
        <v>205</v>
      </c>
      <c r="K91" s="44" t="s">
        <v>375</v>
      </c>
      <c r="L91" s="22" t="s">
        <v>94</v>
      </c>
      <c r="M91" s="45">
        <v>7882.8</v>
      </c>
      <c r="N91" s="46" t="s">
        <v>206</v>
      </c>
      <c r="O91" s="45">
        <v>7338.08</v>
      </c>
      <c r="P91" s="48" t="s">
        <v>206</v>
      </c>
      <c r="Q91" s="22">
        <f>Tabla_549551!A87</f>
        <v>84</v>
      </c>
      <c r="R91" s="22">
        <f>Tabla_549538!A85</f>
        <v>84</v>
      </c>
      <c r="S91" s="22">
        <f>Tabla_549552!A87</f>
        <v>84</v>
      </c>
      <c r="T91" s="22">
        <f>Tabla_549522!A87</f>
        <v>84</v>
      </c>
      <c r="U91" s="22">
        <f>Tabla_549542!A87</f>
        <v>84</v>
      </c>
      <c r="V91" s="22">
        <f>Tabla_549529!A87</f>
        <v>84</v>
      </c>
      <c r="W91" s="22">
        <f>Tabla_549539!A87</f>
        <v>84</v>
      </c>
      <c r="X91" s="22">
        <f>[1]Tabla_549530!A87</f>
        <v>84</v>
      </c>
      <c r="Y91" s="22">
        <f>Tabla_549531!A87</f>
        <v>84</v>
      </c>
      <c r="Z91" s="22">
        <f>Tabla_549549!A87</f>
        <v>84</v>
      </c>
      <c r="AA91" s="22">
        <f>Tabla_549553!A87</f>
        <v>84</v>
      </c>
      <c r="AB91" s="22">
        <f>Tabla_549550!A87</f>
        <v>84</v>
      </c>
      <c r="AC91" s="22">
        <f>Tabla_549554!A87</f>
        <v>84</v>
      </c>
      <c r="AD91" s="22" t="s">
        <v>443</v>
      </c>
      <c r="AE91" s="49">
        <v>45455</v>
      </c>
      <c r="AF91" s="49">
        <v>45455</v>
      </c>
      <c r="AG91" s="50" t="s">
        <v>608</v>
      </c>
    </row>
    <row r="92" spans="1:33" s="22" customFormat="1" ht="15" customHeight="1" x14ac:dyDescent="0.25">
      <c r="A92" s="22">
        <v>2024</v>
      </c>
      <c r="B92" s="42">
        <v>45413</v>
      </c>
      <c r="C92" s="42">
        <v>45443</v>
      </c>
      <c r="D92" s="22" t="s">
        <v>86</v>
      </c>
      <c r="E92" s="44" t="s">
        <v>515</v>
      </c>
      <c r="F92" s="44" t="s">
        <v>243</v>
      </c>
      <c r="G92" s="44" t="s">
        <v>459</v>
      </c>
      <c r="H92" s="44" t="s">
        <v>418</v>
      </c>
      <c r="I92" s="44" t="s">
        <v>376</v>
      </c>
      <c r="J92" s="44" t="s">
        <v>205</v>
      </c>
      <c r="K92" s="44" t="s">
        <v>375</v>
      </c>
      <c r="L92" s="22" t="s">
        <v>94</v>
      </c>
      <c r="M92" s="45">
        <v>9747.6200000000008</v>
      </c>
      <c r="N92" s="46" t="s">
        <v>206</v>
      </c>
      <c r="O92" s="45">
        <v>9000</v>
      </c>
      <c r="P92" s="48" t="s">
        <v>206</v>
      </c>
      <c r="Q92" s="22">
        <f>Tabla_549551!A88</f>
        <v>85</v>
      </c>
      <c r="R92" s="22">
        <f>Tabla_549538!A86</f>
        <v>85</v>
      </c>
      <c r="S92" s="22">
        <f>Tabla_549552!A88</f>
        <v>85</v>
      </c>
      <c r="T92" s="22">
        <f>Tabla_549522!A88</f>
        <v>85</v>
      </c>
      <c r="U92" s="22">
        <f>Tabla_549542!A88</f>
        <v>85</v>
      </c>
      <c r="V92" s="22">
        <f>Tabla_549529!A88</f>
        <v>85</v>
      </c>
      <c r="W92" s="22">
        <f>Tabla_549539!A88</f>
        <v>85</v>
      </c>
      <c r="X92" s="22">
        <f>[1]Tabla_549530!A88</f>
        <v>85</v>
      </c>
      <c r="Y92" s="22">
        <f>Tabla_549531!A88</f>
        <v>85</v>
      </c>
      <c r="Z92" s="22">
        <f>Tabla_549549!A88</f>
        <v>85</v>
      </c>
      <c r="AA92" s="22">
        <f>Tabla_549553!A88</f>
        <v>85</v>
      </c>
      <c r="AB92" s="22">
        <f>Tabla_549550!A88</f>
        <v>85</v>
      </c>
      <c r="AC92" s="22">
        <f>Tabla_549554!A88</f>
        <v>85</v>
      </c>
      <c r="AD92" s="22" t="s">
        <v>443</v>
      </c>
      <c r="AE92" s="49">
        <v>45455</v>
      </c>
      <c r="AF92" s="49">
        <v>45455</v>
      </c>
      <c r="AG92" s="50" t="s">
        <v>608</v>
      </c>
    </row>
    <row r="93" spans="1:33" s="22" customFormat="1" ht="15.75" x14ac:dyDescent="0.25">
      <c r="A93" s="22">
        <v>2024</v>
      </c>
      <c r="B93" s="42">
        <v>45413</v>
      </c>
      <c r="C93" s="42">
        <v>45443</v>
      </c>
      <c r="D93" s="22" t="s">
        <v>86</v>
      </c>
      <c r="E93" s="44" t="s">
        <v>516</v>
      </c>
      <c r="F93" s="44" t="s">
        <v>243</v>
      </c>
      <c r="G93" s="44" t="s">
        <v>504</v>
      </c>
      <c r="H93" s="44" t="s">
        <v>418</v>
      </c>
      <c r="I93" s="44" t="s">
        <v>377</v>
      </c>
      <c r="J93" s="44" t="s">
        <v>265</v>
      </c>
      <c r="K93" s="44" t="s">
        <v>265</v>
      </c>
      <c r="L93" s="22" t="s">
        <v>94</v>
      </c>
      <c r="M93" s="45">
        <v>6223.2</v>
      </c>
      <c r="N93" s="46" t="s">
        <v>206</v>
      </c>
      <c r="O93" s="45">
        <v>6223.2</v>
      </c>
      <c r="P93" s="48" t="s">
        <v>206</v>
      </c>
      <c r="Q93" s="22">
        <f>Tabla_549551!A89</f>
        <v>86</v>
      </c>
      <c r="R93" s="22">
        <f>Tabla_549538!A87</f>
        <v>86</v>
      </c>
      <c r="S93" s="22">
        <f>Tabla_549552!A89</f>
        <v>86</v>
      </c>
      <c r="T93" s="22">
        <f>Tabla_549522!A89</f>
        <v>86</v>
      </c>
      <c r="U93" s="22">
        <f>Tabla_549542!A89</f>
        <v>86</v>
      </c>
      <c r="V93" s="22">
        <f>Tabla_549529!A89</f>
        <v>86</v>
      </c>
      <c r="W93" s="22">
        <f>Tabla_549539!A89</f>
        <v>86</v>
      </c>
      <c r="X93" s="22">
        <f>[1]Tabla_549530!A89</f>
        <v>86</v>
      </c>
      <c r="Y93" s="22">
        <f>Tabla_549531!A89</f>
        <v>86</v>
      </c>
      <c r="Z93" s="22">
        <f>Tabla_549549!A89</f>
        <v>86</v>
      </c>
      <c r="AA93" s="22">
        <f>Tabla_549553!A89</f>
        <v>86</v>
      </c>
      <c r="AB93" s="22">
        <f>Tabla_549550!A89</f>
        <v>86</v>
      </c>
      <c r="AC93" s="22">
        <f>Tabla_549554!A89</f>
        <v>86</v>
      </c>
      <c r="AD93" s="22" t="s">
        <v>443</v>
      </c>
      <c r="AE93" s="49">
        <v>45455</v>
      </c>
      <c r="AF93" s="49">
        <v>45455</v>
      </c>
      <c r="AG93" s="50" t="s">
        <v>608</v>
      </c>
    </row>
    <row r="94" spans="1:33" s="22" customFormat="1" ht="15.75" x14ac:dyDescent="0.25">
      <c r="A94" s="22">
        <v>2024</v>
      </c>
      <c r="B94" s="42">
        <v>45413</v>
      </c>
      <c r="C94" s="42">
        <v>45443</v>
      </c>
      <c r="D94" s="22" t="s">
        <v>86</v>
      </c>
      <c r="E94" s="44" t="s">
        <v>516</v>
      </c>
      <c r="F94" s="44" t="s">
        <v>243</v>
      </c>
      <c r="G94" s="44" t="s">
        <v>504</v>
      </c>
      <c r="H94" s="44" t="s">
        <v>418</v>
      </c>
      <c r="I94" s="44" t="s">
        <v>378</v>
      </c>
      <c r="J94" s="44" t="s">
        <v>265</v>
      </c>
      <c r="K94" s="44" t="s">
        <v>379</v>
      </c>
      <c r="L94" s="22" t="s">
        <v>94</v>
      </c>
      <c r="M94" s="45">
        <v>6223.2</v>
      </c>
      <c r="N94" s="46" t="s">
        <v>206</v>
      </c>
      <c r="O94" s="45">
        <v>6223.2</v>
      </c>
      <c r="P94" s="48" t="s">
        <v>206</v>
      </c>
      <c r="Q94" s="22">
        <f>Tabla_549551!A90</f>
        <v>87</v>
      </c>
      <c r="R94" s="22">
        <f>Tabla_549538!A88</f>
        <v>87</v>
      </c>
      <c r="S94" s="22">
        <f>Tabla_549552!A90</f>
        <v>87</v>
      </c>
      <c r="T94" s="22">
        <f>Tabla_549522!A90</f>
        <v>87</v>
      </c>
      <c r="U94" s="22">
        <f>Tabla_549542!A90</f>
        <v>87</v>
      </c>
      <c r="V94" s="22">
        <f>Tabla_549529!A90</f>
        <v>87</v>
      </c>
      <c r="W94" s="22">
        <f>Tabla_549539!A90</f>
        <v>87</v>
      </c>
      <c r="X94" s="22">
        <f>[1]Tabla_549530!A90</f>
        <v>87</v>
      </c>
      <c r="Y94" s="22">
        <f>Tabla_549531!A90</f>
        <v>87</v>
      </c>
      <c r="Z94" s="22">
        <f>Tabla_549549!A90</f>
        <v>87</v>
      </c>
      <c r="AA94" s="22">
        <f>Tabla_549553!A90</f>
        <v>87</v>
      </c>
      <c r="AB94" s="22">
        <f>Tabla_549550!A90</f>
        <v>87</v>
      </c>
      <c r="AC94" s="22">
        <f>Tabla_549554!A90</f>
        <v>87</v>
      </c>
      <c r="AD94" s="22" t="s">
        <v>443</v>
      </c>
      <c r="AE94" s="49">
        <v>45455</v>
      </c>
      <c r="AF94" s="49">
        <v>45455</v>
      </c>
      <c r="AG94" s="50" t="s">
        <v>608</v>
      </c>
    </row>
    <row r="95" spans="1:33" s="22" customFormat="1" ht="15.75" x14ac:dyDescent="0.25">
      <c r="A95" s="22">
        <v>2024</v>
      </c>
      <c r="B95" s="42">
        <v>45413</v>
      </c>
      <c r="C95" s="42">
        <v>45443</v>
      </c>
      <c r="D95" s="22" t="s">
        <v>86</v>
      </c>
      <c r="E95" s="44" t="s">
        <v>516</v>
      </c>
      <c r="F95" s="44" t="s">
        <v>243</v>
      </c>
      <c r="G95" s="44" t="s">
        <v>506</v>
      </c>
      <c r="H95" s="44" t="s">
        <v>418</v>
      </c>
      <c r="I95" s="44" t="s">
        <v>380</v>
      </c>
      <c r="J95" s="44" t="s">
        <v>287</v>
      </c>
      <c r="K95" s="44" t="s">
        <v>307</v>
      </c>
      <c r="L95" s="22" t="s">
        <v>94</v>
      </c>
      <c r="M95" s="45">
        <v>5601.3</v>
      </c>
      <c r="N95" s="46" t="s">
        <v>206</v>
      </c>
      <c r="O95" s="45">
        <v>3679.3</v>
      </c>
      <c r="P95" s="48" t="s">
        <v>206</v>
      </c>
      <c r="Q95" s="22">
        <f>Tabla_549551!A91</f>
        <v>88</v>
      </c>
      <c r="R95" s="22">
        <f>Tabla_549538!A89</f>
        <v>88</v>
      </c>
      <c r="S95" s="22">
        <f>Tabla_549552!A91</f>
        <v>88</v>
      </c>
      <c r="T95" s="22">
        <f>Tabla_549522!A91</f>
        <v>88</v>
      </c>
      <c r="U95" s="22">
        <f>Tabla_549542!A91</f>
        <v>88</v>
      </c>
      <c r="V95" s="22">
        <f>Tabla_549529!A91</f>
        <v>88</v>
      </c>
      <c r="W95" s="22">
        <f>Tabla_549539!A91</f>
        <v>88</v>
      </c>
      <c r="X95" s="22">
        <f>[1]Tabla_549530!A91</f>
        <v>88</v>
      </c>
      <c r="Y95" s="22">
        <f>Tabla_549531!A91</f>
        <v>88</v>
      </c>
      <c r="Z95" s="22">
        <f>Tabla_549549!A91</f>
        <v>88</v>
      </c>
      <c r="AA95" s="22">
        <f>Tabla_549553!A91</f>
        <v>88</v>
      </c>
      <c r="AB95" s="22">
        <f>Tabla_549550!A91</f>
        <v>88</v>
      </c>
      <c r="AC95" s="22">
        <f>Tabla_549554!A91</f>
        <v>88</v>
      </c>
      <c r="AD95" s="22" t="s">
        <v>443</v>
      </c>
      <c r="AE95" s="49">
        <v>45455</v>
      </c>
      <c r="AF95" s="49">
        <v>45455</v>
      </c>
      <c r="AG95" s="50" t="s">
        <v>608</v>
      </c>
    </row>
    <row r="96" spans="1:33" s="22" customFormat="1" ht="15.75" x14ac:dyDescent="0.25">
      <c r="A96" s="22">
        <v>2024</v>
      </c>
      <c r="B96" s="42">
        <v>45413</v>
      </c>
      <c r="C96" s="42">
        <v>45443</v>
      </c>
      <c r="D96" s="22" t="s">
        <v>86</v>
      </c>
      <c r="E96" s="43" t="s">
        <v>512</v>
      </c>
      <c r="F96" s="44" t="s">
        <v>243</v>
      </c>
      <c r="G96" s="44" t="s">
        <v>244</v>
      </c>
      <c r="H96" s="44" t="s">
        <v>418</v>
      </c>
      <c r="I96" s="44" t="s">
        <v>322</v>
      </c>
      <c r="J96" s="44" t="s">
        <v>205</v>
      </c>
      <c r="K96" s="44" t="s">
        <v>381</v>
      </c>
      <c r="L96" s="22" t="s">
        <v>94</v>
      </c>
      <c r="M96" s="45">
        <v>6397.2</v>
      </c>
      <c r="N96" s="46" t="s">
        <v>206</v>
      </c>
      <c r="O96" s="45">
        <v>4197.2</v>
      </c>
      <c r="P96" s="48" t="s">
        <v>206</v>
      </c>
      <c r="Q96" s="22">
        <f>Tabla_549551!A92</f>
        <v>89</v>
      </c>
      <c r="R96" s="22">
        <f>Tabla_549538!A90</f>
        <v>89</v>
      </c>
      <c r="S96" s="22">
        <f>Tabla_549552!A92</f>
        <v>89</v>
      </c>
      <c r="T96" s="22">
        <f>Tabla_549522!A92</f>
        <v>89</v>
      </c>
      <c r="U96" s="22">
        <f>Tabla_549542!A92</f>
        <v>89</v>
      </c>
      <c r="V96" s="22">
        <f>Tabla_549529!A92</f>
        <v>89</v>
      </c>
      <c r="W96" s="22">
        <f>Tabla_549539!A92</f>
        <v>89</v>
      </c>
      <c r="X96" s="22">
        <f>[1]Tabla_549530!A92</f>
        <v>89</v>
      </c>
      <c r="Y96" s="22">
        <f>Tabla_549531!A92</f>
        <v>89</v>
      </c>
      <c r="Z96" s="22">
        <f>Tabla_549549!A92</f>
        <v>89</v>
      </c>
      <c r="AA96" s="22">
        <f>Tabla_549553!A92</f>
        <v>89</v>
      </c>
      <c r="AB96" s="22">
        <f>Tabla_549550!A92</f>
        <v>89</v>
      </c>
      <c r="AC96" s="22">
        <f>Tabla_549554!A92</f>
        <v>89</v>
      </c>
      <c r="AD96" s="22" t="s">
        <v>443</v>
      </c>
      <c r="AE96" s="49">
        <v>45455</v>
      </c>
      <c r="AF96" s="49">
        <v>45455</v>
      </c>
      <c r="AG96" s="50" t="s">
        <v>608</v>
      </c>
    </row>
    <row r="97" spans="1:33" s="22" customFormat="1" ht="15.75" x14ac:dyDescent="0.25">
      <c r="A97" s="22">
        <v>2024</v>
      </c>
      <c r="B97" s="42">
        <v>45413</v>
      </c>
      <c r="C97" s="42">
        <v>45443</v>
      </c>
      <c r="D97" s="22" t="s">
        <v>86</v>
      </c>
      <c r="E97" s="44" t="s">
        <v>508</v>
      </c>
      <c r="F97" s="44" t="s">
        <v>243</v>
      </c>
      <c r="G97" s="44" t="s">
        <v>245</v>
      </c>
      <c r="H97" s="44" t="s">
        <v>418</v>
      </c>
      <c r="I97" s="44" t="s">
        <v>359</v>
      </c>
      <c r="J97" s="44" t="s">
        <v>265</v>
      </c>
      <c r="K97" s="44" t="s">
        <v>382</v>
      </c>
      <c r="L97" s="22" t="s">
        <v>94</v>
      </c>
      <c r="M97" s="45">
        <v>8715.8799999999992</v>
      </c>
      <c r="N97" s="46" t="s">
        <v>206</v>
      </c>
      <c r="O97" s="45">
        <v>8080.52</v>
      </c>
      <c r="P97" s="48" t="s">
        <v>206</v>
      </c>
      <c r="Q97" s="22">
        <f>Tabla_549551!A93</f>
        <v>90</v>
      </c>
      <c r="R97" s="22">
        <f>Tabla_549538!A91</f>
        <v>90</v>
      </c>
      <c r="S97" s="22">
        <f>Tabla_549552!A93</f>
        <v>90</v>
      </c>
      <c r="T97" s="22">
        <f>Tabla_549522!A93</f>
        <v>90</v>
      </c>
      <c r="U97" s="22">
        <f>Tabla_549542!A93</f>
        <v>90</v>
      </c>
      <c r="V97" s="22">
        <f>Tabla_549529!A93</f>
        <v>90</v>
      </c>
      <c r="W97" s="22">
        <f>Tabla_549539!A93</f>
        <v>90</v>
      </c>
      <c r="X97" s="22">
        <f>[1]Tabla_549530!A93</f>
        <v>90</v>
      </c>
      <c r="Y97" s="22">
        <f>Tabla_549531!A93</f>
        <v>90</v>
      </c>
      <c r="Z97" s="22">
        <f>Tabla_549549!A93</f>
        <v>90</v>
      </c>
      <c r="AA97" s="22">
        <f>Tabla_549553!A93</f>
        <v>90</v>
      </c>
      <c r="AB97" s="22">
        <f>Tabla_549550!A93</f>
        <v>90</v>
      </c>
      <c r="AC97" s="22">
        <f>Tabla_549554!A93</f>
        <v>90</v>
      </c>
      <c r="AD97" s="22" t="s">
        <v>443</v>
      </c>
      <c r="AE97" s="49">
        <v>45455</v>
      </c>
      <c r="AF97" s="49">
        <v>45455</v>
      </c>
      <c r="AG97" s="50" t="s">
        <v>608</v>
      </c>
    </row>
    <row r="98" spans="1:33" s="22" customFormat="1" ht="16.5" customHeight="1" x14ac:dyDescent="0.25">
      <c r="A98" s="22">
        <v>2024</v>
      </c>
      <c r="B98" s="42">
        <v>45413</v>
      </c>
      <c r="C98" s="42">
        <v>45443</v>
      </c>
      <c r="D98" s="22" t="s">
        <v>86</v>
      </c>
      <c r="E98" s="44" t="s">
        <v>516</v>
      </c>
      <c r="F98" s="44" t="s">
        <v>243</v>
      </c>
      <c r="G98" s="44" t="s">
        <v>504</v>
      </c>
      <c r="H98" s="44" t="s">
        <v>418</v>
      </c>
      <c r="I98" s="44" t="s">
        <v>440</v>
      </c>
      <c r="J98" s="44" t="s">
        <v>273</v>
      </c>
      <c r="K98" s="44" t="s">
        <v>347</v>
      </c>
      <c r="L98" s="22" t="s">
        <v>94</v>
      </c>
      <c r="M98" s="45">
        <v>9074.36</v>
      </c>
      <c r="N98" s="46" t="s">
        <v>206</v>
      </c>
      <c r="O98" s="45">
        <v>8400</v>
      </c>
      <c r="P98" s="48" t="s">
        <v>206</v>
      </c>
      <c r="Q98" s="22">
        <f>Tabla_549551!A94</f>
        <v>91</v>
      </c>
      <c r="R98" s="22">
        <f>Tabla_549538!A92</f>
        <v>91</v>
      </c>
      <c r="S98" s="22">
        <f>Tabla_549552!A94</f>
        <v>91</v>
      </c>
      <c r="T98" s="22">
        <f>Tabla_549522!A94</f>
        <v>91</v>
      </c>
      <c r="U98" s="22">
        <f>Tabla_549542!A94</f>
        <v>91</v>
      </c>
      <c r="V98" s="22">
        <f>Tabla_549529!A94</f>
        <v>91</v>
      </c>
      <c r="W98" s="22">
        <f>Tabla_549539!A94</f>
        <v>91</v>
      </c>
      <c r="X98" s="22">
        <f>[1]Tabla_549530!A94</f>
        <v>91</v>
      </c>
      <c r="Y98" s="22">
        <f>Tabla_549531!A94</f>
        <v>91</v>
      </c>
      <c r="Z98" s="22">
        <f>Tabla_549549!A94</f>
        <v>91</v>
      </c>
      <c r="AA98" s="22">
        <f>Tabla_549553!A94</f>
        <v>91</v>
      </c>
      <c r="AB98" s="22">
        <f>Tabla_549550!A94</f>
        <v>91</v>
      </c>
      <c r="AC98" s="22">
        <f>Tabla_549554!A94</f>
        <v>91</v>
      </c>
      <c r="AD98" s="22" t="s">
        <v>443</v>
      </c>
      <c r="AE98" s="49">
        <v>45455</v>
      </c>
      <c r="AF98" s="49">
        <v>45455</v>
      </c>
      <c r="AG98" s="50" t="s">
        <v>608</v>
      </c>
    </row>
    <row r="99" spans="1:33" s="22" customFormat="1" ht="15.75" x14ac:dyDescent="0.25">
      <c r="A99" s="22">
        <v>2024</v>
      </c>
      <c r="B99" s="42">
        <v>45413</v>
      </c>
      <c r="C99" s="42">
        <v>45443</v>
      </c>
      <c r="D99" s="22" t="s">
        <v>86</v>
      </c>
      <c r="E99" s="43" t="s">
        <v>512</v>
      </c>
      <c r="F99" s="44" t="s">
        <v>243</v>
      </c>
      <c r="G99" s="44" t="s">
        <v>463</v>
      </c>
      <c r="H99" s="44" t="s">
        <v>418</v>
      </c>
      <c r="I99" s="44" t="s">
        <v>458</v>
      </c>
      <c r="J99" s="44" t="s">
        <v>267</v>
      </c>
      <c r="K99" s="44" t="s">
        <v>349</v>
      </c>
      <c r="L99" s="22" t="s">
        <v>94</v>
      </c>
      <c r="M99" s="45">
        <v>13450.9</v>
      </c>
      <c r="N99" s="46" t="s">
        <v>206</v>
      </c>
      <c r="O99" s="45">
        <v>12160.78</v>
      </c>
      <c r="P99" s="48" t="s">
        <v>206</v>
      </c>
      <c r="Q99" s="22">
        <f>Tabla_549551!A95</f>
        <v>92</v>
      </c>
      <c r="R99" s="22">
        <f>Tabla_549538!A93</f>
        <v>92</v>
      </c>
      <c r="S99" s="22">
        <f>Tabla_549552!A95</f>
        <v>92</v>
      </c>
      <c r="T99" s="22">
        <f>Tabla_549522!A95</f>
        <v>92</v>
      </c>
      <c r="U99" s="22">
        <f>Tabla_549542!A95</f>
        <v>92</v>
      </c>
      <c r="V99" s="22">
        <f>Tabla_549529!A95</f>
        <v>92</v>
      </c>
      <c r="W99" s="22">
        <f>Tabla_549539!A95</f>
        <v>92</v>
      </c>
      <c r="X99" s="22">
        <f>[1]Tabla_549530!A95</f>
        <v>92</v>
      </c>
      <c r="Y99" s="22">
        <f>Tabla_549531!A95</f>
        <v>92</v>
      </c>
      <c r="Z99" s="22">
        <f>Tabla_549549!A95</f>
        <v>92</v>
      </c>
      <c r="AA99" s="22">
        <f>Tabla_549553!A95</f>
        <v>92</v>
      </c>
      <c r="AB99" s="22">
        <f>Tabla_549550!A95</f>
        <v>92</v>
      </c>
      <c r="AC99" s="22">
        <f>Tabla_549554!A95</f>
        <v>92</v>
      </c>
      <c r="AD99" s="22" t="s">
        <v>443</v>
      </c>
      <c r="AE99" s="49">
        <v>45455</v>
      </c>
      <c r="AF99" s="49">
        <v>45455</v>
      </c>
      <c r="AG99" s="50" t="s">
        <v>608</v>
      </c>
    </row>
    <row r="100" spans="1:33" s="22" customFormat="1" ht="15.75" x14ac:dyDescent="0.25">
      <c r="A100" s="22">
        <v>2024</v>
      </c>
      <c r="B100" s="42">
        <v>45413</v>
      </c>
      <c r="C100" s="42">
        <v>45443</v>
      </c>
      <c r="D100" s="22" t="s">
        <v>86</v>
      </c>
      <c r="E100" s="43" t="s">
        <v>512</v>
      </c>
      <c r="F100" s="44" t="s">
        <v>243</v>
      </c>
      <c r="G100" s="44" t="s">
        <v>463</v>
      </c>
      <c r="H100" s="44" t="s">
        <v>418</v>
      </c>
      <c r="I100" s="44" t="s">
        <v>460</v>
      </c>
      <c r="J100" s="44" t="s">
        <v>461</v>
      </c>
      <c r="K100" s="44" t="s">
        <v>462</v>
      </c>
      <c r="L100" s="22" t="s">
        <v>94</v>
      </c>
      <c r="M100" s="45">
        <v>5434.85</v>
      </c>
      <c r="N100" s="46" t="s">
        <v>206</v>
      </c>
      <c r="O100" s="45">
        <v>5000</v>
      </c>
      <c r="P100" s="48" t="s">
        <v>206</v>
      </c>
      <c r="Q100" s="22">
        <f>Tabla_549551!A96</f>
        <v>93</v>
      </c>
      <c r="R100" s="22">
        <f>Tabla_549538!A94</f>
        <v>93</v>
      </c>
      <c r="S100" s="22">
        <f>Tabla_549552!A96</f>
        <v>93</v>
      </c>
      <c r="T100" s="22">
        <f>Tabla_549522!A96</f>
        <v>93</v>
      </c>
      <c r="U100" s="22">
        <f>Tabla_549542!A96</f>
        <v>93</v>
      </c>
      <c r="V100" s="22">
        <f>Tabla_549529!A96</f>
        <v>93</v>
      </c>
      <c r="W100" s="22">
        <f>Tabla_549539!A96</f>
        <v>93</v>
      </c>
      <c r="X100" s="22">
        <f>[1]Tabla_549530!A96</f>
        <v>93</v>
      </c>
      <c r="Y100" s="22">
        <f>Tabla_549531!A96</f>
        <v>93</v>
      </c>
      <c r="Z100" s="22">
        <f>Tabla_549549!A96</f>
        <v>93</v>
      </c>
      <c r="AA100" s="22">
        <f>Tabla_549553!A96</f>
        <v>93</v>
      </c>
      <c r="AB100" s="22">
        <f>Tabla_549550!A96</f>
        <v>93</v>
      </c>
      <c r="AC100" s="22">
        <f>Tabla_549554!A96</f>
        <v>93</v>
      </c>
      <c r="AD100" s="22" t="s">
        <v>443</v>
      </c>
      <c r="AE100" s="49">
        <v>45455</v>
      </c>
      <c r="AF100" s="49">
        <v>45455</v>
      </c>
      <c r="AG100" s="50" t="s">
        <v>608</v>
      </c>
    </row>
    <row r="101" spans="1:33" s="22" customFormat="1" ht="15.75" x14ac:dyDescent="0.25">
      <c r="A101" s="22">
        <v>2024</v>
      </c>
      <c r="B101" s="42">
        <v>45413</v>
      </c>
      <c r="C101" s="42">
        <v>45443</v>
      </c>
      <c r="D101" s="22" t="s">
        <v>86</v>
      </c>
      <c r="E101" s="44" t="s">
        <v>508</v>
      </c>
      <c r="F101" s="44" t="s">
        <v>243</v>
      </c>
      <c r="G101" s="44" t="s">
        <v>504</v>
      </c>
      <c r="H101" s="44" t="s">
        <v>418</v>
      </c>
      <c r="I101" s="44" t="s">
        <v>542</v>
      </c>
      <c r="J101" s="44" t="s">
        <v>543</v>
      </c>
      <c r="K101" s="44" t="s">
        <v>404</v>
      </c>
      <c r="L101" s="22" t="s">
        <v>94</v>
      </c>
      <c r="M101" s="45">
        <v>8176.7</v>
      </c>
      <c r="N101" s="46" t="s">
        <v>206</v>
      </c>
      <c r="O101" s="45">
        <v>7600</v>
      </c>
      <c r="P101" s="48" t="s">
        <v>206</v>
      </c>
      <c r="Q101" s="22">
        <f>Tabla_549551!A97</f>
        <v>94</v>
      </c>
      <c r="R101" s="22">
        <f>Tabla_549538!A95</f>
        <v>94</v>
      </c>
      <c r="S101" s="22">
        <f>Tabla_549552!A97</f>
        <v>94</v>
      </c>
      <c r="T101" s="22">
        <f>Tabla_549522!A97</f>
        <v>94</v>
      </c>
      <c r="U101" s="22">
        <f>Tabla_549542!A97</f>
        <v>94</v>
      </c>
      <c r="V101" s="22">
        <f>Tabla_549529!A97</f>
        <v>94</v>
      </c>
      <c r="W101" s="22">
        <f>Tabla_549539!A97</f>
        <v>94</v>
      </c>
      <c r="X101" s="22">
        <f>[1]Tabla_549530!A97</f>
        <v>94</v>
      </c>
      <c r="Y101" s="22">
        <f>Tabla_549531!A97</f>
        <v>94</v>
      </c>
      <c r="Z101" s="22">
        <f>Tabla_549549!A97</f>
        <v>94</v>
      </c>
      <c r="AA101" s="22">
        <f>Tabla_549553!A97</f>
        <v>94</v>
      </c>
      <c r="AB101" s="22">
        <f>Tabla_549550!A97</f>
        <v>94</v>
      </c>
      <c r="AC101" s="22">
        <f>Tabla_549554!A97</f>
        <v>94</v>
      </c>
      <c r="AD101" s="22" t="s">
        <v>443</v>
      </c>
      <c r="AE101" s="49">
        <v>45455</v>
      </c>
      <c r="AF101" s="49">
        <v>45455</v>
      </c>
      <c r="AG101" s="50" t="s">
        <v>608</v>
      </c>
    </row>
    <row r="102" spans="1:33" s="22" customFormat="1" ht="15.75" x14ac:dyDescent="0.25">
      <c r="A102" s="22">
        <v>2024</v>
      </c>
      <c r="B102" s="42">
        <v>45413</v>
      </c>
      <c r="C102" s="42">
        <v>45443</v>
      </c>
      <c r="D102" s="22" t="s">
        <v>86</v>
      </c>
      <c r="E102" s="43" t="s">
        <v>510</v>
      </c>
      <c r="F102" s="44" t="s">
        <v>247</v>
      </c>
      <c r="G102" s="44" t="s">
        <v>534</v>
      </c>
      <c r="H102" s="44" t="s">
        <v>383</v>
      </c>
      <c r="I102" s="44" t="s">
        <v>384</v>
      </c>
      <c r="J102" s="44" t="s">
        <v>273</v>
      </c>
      <c r="K102" s="44" t="s">
        <v>493</v>
      </c>
      <c r="L102" s="22" t="s">
        <v>94</v>
      </c>
      <c r="M102" s="45">
        <v>7467.9</v>
      </c>
      <c r="N102" s="46" t="s">
        <v>206</v>
      </c>
      <c r="O102" s="45">
        <v>7467.9</v>
      </c>
      <c r="P102" s="48" t="s">
        <v>206</v>
      </c>
      <c r="Q102" s="22">
        <f>Tabla_549551!A98</f>
        <v>95</v>
      </c>
      <c r="R102" s="22">
        <f>Tabla_549538!A96</f>
        <v>95</v>
      </c>
      <c r="S102" s="22">
        <f>Tabla_549552!A98</f>
        <v>95</v>
      </c>
      <c r="T102" s="22">
        <f>Tabla_549522!A98</f>
        <v>95</v>
      </c>
      <c r="U102" s="22">
        <f>Tabla_549542!A98</f>
        <v>95</v>
      </c>
      <c r="V102" s="22">
        <f>Tabla_549529!A98</f>
        <v>95</v>
      </c>
      <c r="W102" s="22">
        <f>Tabla_549539!A98</f>
        <v>95</v>
      </c>
      <c r="X102" s="22">
        <f>[1]Tabla_549530!A98</f>
        <v>95</v>
      </c>
      <c r="Y102" s="22">
        <f>Tabla_549531!A98</f>
        <v>95</v>
      </c>
      <c r="Z102" s="22">
        <f>Tabla_549549!A98</f>
        <v>95</v>
      </c>
      <c r="AA102" s="22">
        <f>Tabla_549553!A98</f>
        <v>95</v>
      </c>
      <c r="AB102" s="22">
        <f>Tabla_549550!A98</f>
        <v>95</v>
      </c>
      <c r="AC102" s="22">
        <f>Tabla_549554!A98</f>
        <v>95</v>
      </c>
      <c r="AD102" s="22" t="s">
        <v>443</v>
      </c>
      <c r="AE102" s="49">
        <v>45455</v>
      </c>
      <c r="AF102" s="49">
        <v>45455</v>
      </c>
      <c r="AG102" s="50" t="s">
        <v>608</v>
      </c>
    </row>
    <row r="103" spans="1:33" s="22" customFormat="1" ht="15.75" x14ac:dyDescent="0.25">
      <c r="A103" s="22">
        <v>2024</v>
      </c>
      <c r="B103" s="42">
        <v>45413</v>
      </c>
      <c r="C103" s="42">
        <v>45443</v>
      </c>
      <c r="D103" s="22" t="s">
        <v>86</v>
      </c>
      <c r="E103" s="43" t="s">
        <v>513</v>
      </c>
      <c r="F103" s="44" t="s">
        <v>246</v>
      </c>
      <c r="G103" s="44" t="s">
        <v>575</v>
      </c>
      <c r="H103" s="44" t="s">
        <v>246</v>
      </c>
      <c r="I103" s="44" t="s">
        <v>576</v>
      </c>
      <c r="J103" s="44" t="s">
        <v>429</v>
      </c>
      <c r="K103" s="44" t="s">
        <v>419</v>
      </c>
      <c r="L103" s="22" t="s">
        <v>94</v>
      </c>
      <c r="M103" s="45">
        <v>4964</v>
      </c>
      <c r="N103" s="46" t="s">
        <v>206</v>
      </c>
      <c r="O103" s="45">
        <v>5000</v>
      </c>
      <c r="P103" s="48" t="s">
        <v>206</v>
      </c>
      <c r="Q103" s="22">
        <f>Tabla_549551!A99</f>
        <v>96</v>
      </c>
      <c r="R103" s="22">
        <f>Tabla_549538!A97</f>
        <v>96</v>
      </c>
      <c r="S103" s="22">
        <f>Tabla_549552!A99</f>
        <v>96</v>
      </c>
      <c r="T103" s="22">
        <f>Tabla_549522!A99</f>
        <v>96</v>
      </c>
      <c r="U103" s="22">
        <f>Tabla_549542!A99</f>
        <v>96</v>
      </c>
      <c r="V103" s="22">
        <f>Tabla_549529!A99</f>
        <v>96</v>
      </c>
      <c r="W103" s="22">
        <f>Tabla_549539!A99</f>
        <v>96</v>
      </c>
      <c r="X103" s="22">
        <f>[1]Tabla_549530!A99</f>
        <v>96</v>
      </c>
      <c r="Y103" s="22">
        <f>Tabla_549531!A99</f>
        <v>96</v>
      </c>
      <c r="Z103" s="22">
        <f>Tabla_549549!A99</f>
        <v>96</v>
      </c>
      <c r="AA103" s="22">
        <f>Tabla_549553!A99</f>
        <v>96</v>
      </c>
      <c r="AB103" s="22">
        <f>Tabla_549550!A99</f>
        <v>96</v>
      </c>
      <c r="AC103" s="22">
        <f>Tabla_549554!A99</f>
        <v>96</v>
      </c>
      <c r="AD103" s="22" t="s">
        <v>443</v>
      </c>
      <c r="AE103" s="49">
        <v>45455</v>
      </c>
      <c r="AF103" s="49">
        <v>45455</v>
      </c>
      <c r="AG103" s="50" t="s">
        <v>608</v>
      </c>
    </row>
    <row r="104" spans="1:33" s="22" customFormat="1" ht="15.75" x14ac:dyDescent="0.25">
      <c r="A104" s="22">
        <v>2024</v>
      </c>
      <c r="B104" s="42">
        <v>45413</v>
      </c>
      <c r="C104" s="42">
        <v>45443</v>
      </c>
      <c r="D104" s="22" t="s">
        <v>86</v>
      </c>
      <c r="E104" s="43" t="s">
        <v>513</v>
      </c>
      <c r="F104" s="44" t="s">
        <v>246</v>
      </c>
      <c r="G104" s="44" t="s">
        <v>551</v>
      </c>
      <c r="H104" s="44" t="s">
        <v>246</v>
      </c>
      <c r="I104" s="44" t="s">
        <v>552</v>
      </c>
      <c r="J104" s="44" t="s">
        <v>502</v>
      </c>
      <c r="K104" s="44" t="s">
        <v>344</v>
      </c>
      <c r="L104" s="22" t="s">
        <v>94</v>
      </c>
      <c r="M104" s="45">
        <v>7467.9</v>
      </c>
      <c r="N104" s="46" t="s">
        <v>206</v>
      </c>
      <c r="O104" s="45">
        <v>7467.9</v>
      </c>
      <c r="P104" s="48" t="s">
        <v>206</v>
      </c>
      <c r="Q104" s="22">
        <f>Tabla_549551!A100</f>
        <v>97</v>
      </c>
      <c r="R104" s="22">
        <f>Tabla_549538!A98</f>
        <v>97</v>
      </c>
      <c r="S104" s="22">
        <f>Tabla_549552!A100</f>
        <v>97</v>
      </c>
      <c r="T104" s="22">
        <f>Tabla_549522!A100</f>
        <v>97</v>
      </c>
      <c r="U104" s="22">
        <f>Tabla_549542!A100</f>
        <v>97</v>
      </c>
      <c r="V104" s="22">
        <f>Tabla_549529!A100</f>
        <v>97</v>
      </c>
      <c r="W104" s="22">
        <f>Tabla_549539!A100</f>
        <v>97</v>
      </c>
      <c r="X104" s="22">
        <f>[1]Tabla_549530!A100</f>
        <v>97</v>
      </c>
      <c r="Y104" s="22">
        <f>Tabla_549531!A100</f>
        <v>97</v>
      </c>
      <c r="Z104" s="22">
        <f>Tabla_549549!A100</f>
        <v>97</v>
      </c>
      <c r="AA104" s="22">
        <f>Tabla_549553!A100</f>
        <v>97</v>
      </c>
      <c r="AB104" s="22">
        <f>Tabla_549550!A100</f>
        <v>97</v>
      </c>
      <c r="AC104" s="22">
        <f>Tabla_549554!A100</f>
        <v>97</v>
      </c>
      <c r="AD104" s="22" t="s">
        <v>443</v>
      </c>
      <c r="AE104" s="49">
        <v>45455</v>
      </c>
      <c r="AF104" s="49">
        <v>45455</v>
      </c>
      <c r="AG104" s="50" t="s">
        <v>608</v>
      </c>
    </row>
    <row r="105" spans="1:33" s="22" customFormat="1" ht="15.75" x14ac:dyDescent="0.25">
      <c r="A105" s="22">
        <v>2024</v>
      </c>
      <c r="B105" s="42">
        <v>45413</v>
      </c>
      <c r="C105" s="42">
        <v>45443</v>
      </c>
      <c r="D105" s="22" t="s">
        <v>86</v>
      </c>
      <c r="E105" s="43" t="s">
        <v>513</v>
      </c>
      <c r="F105" s="44" t="s">
        <v>246</v>
      </c>
      <c r="G105" s="44" t="s">
        <v>529</v>
      </c>
      <c r="H105" s="44" t="s">
        <v>246</v>
      </c>
      <c r="I105" s="44" t="s">
        <v>302</v>
      </c>
      <c r="J105" s="44" t="s">
        <v>321</v>
      </c>
      <c r="K105" s="44" t="s">
        <v>273</v>
      </c>
      <c r="L105" s="22" t="s">
        <v>94</v>
      </c>
      <c r="M105" s="45">
        <v>7467.9</v>
      </c>
      <c r="N105" s="46" t="s">
        <v>206</v>
      </c>
      <c r="O105" s="45">
        <v>7467.9</v>
      </c>
      <c r="P105" s="48" t="s">
        <v>206</v>
      </c>
      <c r="Q105" s="22">
        <f>Tabla_549551!A101</f>
        <v>98</v>
      </c>
      <c r="R105" s="22">
        <f>Tabla_549538!A99</f>
        <v>98</v>
      </c>
      <c r="S105" s="22">
        <f>Tabla_549552!A101</f>
        <v>98</v>
      </c>
      <c r="T105" s="22">
        <f>Tabla_549522!A101</f>
        <v>98</v>
      </c>
      <c r="U105" s="22">
        <f>Tabla_549542!A101</f>
        <v>98</v>
      </c>
      <c r="V105" s="22">
        <f>Tabla_549529!A101</f>
        <v>98</v>
      </c>
      <c r="W105" s="22">
        <f>Tabla_549539!A101</f>
        <v>98</v>
      </c>
      <c r="X105" s="22">
        <f>[1]Tabla_549530!A101</f>
        <v>98</v>
      </c>
      <c r="Y105" s="22">
        <f>Tabla_549531!A101</f>
        <v>98</v>
      </c>
      <c r="Z105" s="22">
        <f>Tabla_549549!A101</f>
        <v>98</v>
      </c>
      <c r="AA105" s="22">
        <f>Tabla_549553!A101</f>
        <v>98</v>
      </c>
      <c r="AB105" s="22">
        <f>Tabla_549550!A101</f>
        <v>98</v>
      </c>
      <c r="AC105" s="22">
        <f>Tabla_549554!A101</f>
        <v>98</v>
      </c>
      <c r="AD105" s="22" t="s">
        <v>443</v>
      </c>
      <c r="AE105" s="49">
        <v>45455</v>
      </c>
      <c r="AF105" s="49">
        <v>45455</v>
      </c>
      <c r="AG105" s="50" t="s">
        <v>608</v>
      </c>
    </row>
    <row r="106" spans="1:33" s="22" customFormat="1" ht="15.75" x14ac:dyDescent="0.25">
      <c r="A106" s="22">
        <v>2024</v>
      </c>
      <c r="B106" s="42">
        <v>45413</v>
      </c>
      <c r="C106" s="42">
        <v>45443</v>
      </c>
      <c r="D106" s="22" t="s">
        <v>86</v>
      </c>
      <c r="E106" s="43" t="s">
        <v>513</v>
      </c>
      <c r="F106" s="44" t="s">
        <v>246</v>
      </c>
      <c r="G106" s="44" t="s">
        <v>531</v>
      </c>
      <c r="H106" s="44" t="s">
        <v>246</v>
      </c>
      <c r="I106" s="44" t="s">
        <v>369</v>
      </c>
      <c r="J106" s="44" t="s">
        <v>311</v>
      </c>
      <c r="K106" s="44" t="s">
        <v>386</v>
      </c>
      <c r="L106" s="22" t="s">
        <v>94</v>
      </c>
      <c r="M106" s="45">
        <v>9298.7800000000007</v>
      </c>
      <c r="N106" s="46" t="s">
        <v>206</v>
      </c>
      <c r="O106" s="45">
        <v>8600</v>
      </c>
      <c r="P106" s="48" t="s">
        <v>206</v>
      </c>
      <c r="Q106" s="22">
        <f>Tabla_549551!A102</f>
        <v>99</v>
      </c>
      <c r="R106" s="22">
        <f>Tabla_549538!A100</f>
        <v>99</v>
      </c>
      <c r="S106" s="22">
        <f>Tabla_549552!A102</f>
        <v>99</v>
      </c>
      <c r="T106" s="22">
        <f>Tabla_549522!A102</f>
        <v>99</v>
      </c>
      <c r="U106" s="22">
        <f>Tabla_549542!A102</f>
        <v>99</v>
      </c>
      <c r="V106" s="22">
        <f>Tabla_549529!A102</f>
        <v>99</v>
      </c>
      <c r="W106" s="22">
        <f>Tabla_549539!A102</f>
        <v>99</v>
      </c>
      <c r="X106" s="22">
        <f>[1]Tabla_549530!A102</f>
        <v>99</v>
      </c>
      <c r="Y106" s="22">
        <f>Tabla_549531!A102</f>
        <v>99</v>
      </c>
      <c r="Z106" s="22">
        <f>Tabla_549549!A102</f>
        <v>99</v>
      </c>
      <c r="AA106" s="22">
        <f>Tabla_549553!A102</f>
        <v>99</v>
      </c>
      <c r="AB106" s="22">
        <f>Tabla_549550!A102</f>
        <v>99</v>
      </c>
      <c r="AC106" s="22">
        <f>Tabla_549554!A102</f>
        <v>99</v>
      </c>
      <c r="AD106" s="22" t="s">
        <v>443</v>
      </c>
      <c r="AE106" s="49">
        <v>45455</v>
      </c>
      <c r="AF106" s="49">
        <v>45455</v>
      </c>
      <c r="AG106" s="50" t="s">
        <v>608</v>
      </c>
    </row>
    <row r="107" spans="1:33" s="22" customFormat="1" ht="15.75" x14ac:dyDescent="0.25">
      <c r="A107" s="22">
        <v>2024</v>
      </c>
      <c r="B107" s="42">
        <v>45413</v>
      </c>
      <c r="C107" s="42">
        <v>45443</v>
      </c>
      <c r="D107" s="22" t="s">
        <v>86</v>
      </c>
      <c r="E107" s="43" t="s">
        <v>513</v>
      </c>
      <c r="F107" s="44" t="s">
        <v>246</v>
      </c>
      <c r="G107" s="44" t="s">
        <v>248</v>
      </c>
      <c r="H107" s="44" t="s">
        <v>246</v>
      </c>
      <c r="I107" s="44" t="s">
        <v>385</v>
      </c>
      <c r="J107" s="44" t="s">
        <v>262</v>
      </c>
      <c r="K107" s="44" t="s">
        <v>291</v>
      </c>
      <c r="L107" s="22" t="s">
        <v>94</v>
      </c>
      <c r="M107" s="45">
        <v>7467.9</v>
      </c>
      <c r="N107" s="46" t="s">
        <v>206</v>
      </c>
      <c r="O107" s="45">
        <v>7467.9</v>
      </c>
      <c r="P107" s="48" t="s">
        <v>206</v>
      </c>
      <c r="Q107" s="22">
        <f>Tabla_549551!A103</f>
        <v>100</v>
      </c>
      <c r="R107" s="22">
        <f>Tabla_549538!A101</f>
        <v>100</v>
      </c>
      <c r="S107" s="22">
        <f>Tabla_549552!A103</f>
        <v>100</v>
      </c>
      <c r="T107" s="22">
        <f>Tabla_549522!A103</f>
        <v>100</v>
      </c>
      <c r="U107" s="22">
        <f>Tabla_549542!A103</f>
        <v>100</v>
      </c>
      <c r="V107" s="22">
        <f>Tabla_549529!A103</f>
        <v>100</v>
      </c>
      <c r="W107" s="22">
        <f>Tabla_549539!A103</f>
        <v>100</v>
      </c>
      <c r="X107" s="22">
        <f>[1]Tabla_549530!A103</f>
        <v>100</v>
      </c>
      <c r="Y107" s="22">
        <f>Tabla_549531!A103</f>
        <v>100</v>
      </c>
      <c r="Z107" s="22">
        <f>Tabla_549549!A103</f>
        <v>100</v>
      </c>
      <c r="AA107" s="22">
        <f>Tabla_549553!A103</f>
        <v>100</v>
      </c>
      <c r="AB107" s="22">
        <f>Tabla_549550!A103</f>
        <v>100</v>
      </c>
      <c r="AC107" s="22">
        <f>Tabla_549554!A103</f>
        <v>100</v>
      </c>
      <c r="AD107" s="22" t="s">
        <v>443</v>
      </c>
      <c r="AE107" s="49">
        <v>45455</v>
      </c>
      <c r="AF107" s="49">
        <v>45455</v>
      </c>
      <c r="AG107" s="50" t="s">
        <v>608</v>
      </c>
    </row>
    <row r="108" spans="1:33" s="22" customFormat="1" ht="15.75" x14ac:dyDescent="0.25">
      <c r="A108" s="22">
        <v>2024</v>
      </c>
      <c r="B108" s="42">
        <v>45413</v>
      </c>
      <c r="C108" s="42">
        <v>45443</v>
      </c>
      <c r="D108" s="22" t="s">
        <v>86</v>
      </c>
      <c r="E108" s="43" t="s">
        <v>513</v>
      </c>
      <c r="F108" s="44" t="s">
        <v>246</v>
      </c>
      <c r="G108" s="44" t="s">
        <v>250</v>
      </c>
      <c r="H108" s="44" t="s">
        <v>246</v>
      </c>
      <c r="I108" s="44" t="s">
        <v>387</v>
      </c>
      <c r="J108" s="44" t="s">
        <v>202</v>
      </c>
      <c r="K108" s="44" t="s">
        <v>273</v>
      </c>
      <c r="L108" s="22" t="s">
        <v>94</v>
      </c>
      <c r="M108" s="45">
        <v>7467.9</v>
      </c>
      <c r="N108" s="46" t="s">
        <v>206</v>
      </c>
      <c r="O108" s="45">
        <v>7467.9</v>
      </c>
      <c r="P108" s="48" t="s">
        <v>206</v>
      </c>
      <c r="Q108" s="22">
        <f>Tabla_549551!A104</f>
        <v>101</v>
      </c>
      <c r="R108" s="22">
        <f>Tabla_549538!A102</f>
        <v>101</v>
      </c>
      <c r="S108" s="22">
        <f>Tabla_549552!A104</f>
        <v>101</v>
      </c>
      <c r="T108" s="22">
        <f>Tabla_549522!A104</f>
        <v>101</v>
      </c>
      <c r="U108" s="22">
        <f>Tabla_549542!A104</f>
        <v>101</v>
      </c>
      <c r="V108" s="22">
        <f>Tabla_549529!A104</f>
        <v>101</v>
      </c>
      <c r="W108" s="22">
        <f>Tabla_549539!A104</f>
        <v>101</v>
      </c>
      <c r="X108" s="22">
        <f>[1]Tabla_549530!A104</f>
        <v>101</v>
      </c>
      <c r="Y108" s="22">
        <f>Tabla_549531!A104</f>
        <v>101</v>
      </c>
      <c r="Z108" s="22">
        <f>Tabla_549549!A104</f>
        <v>101</v>
      </c>
      <c r="AA108" s="22">
        <f>Tabla_549553!A104</f>
        <v>101</v>
      </c>
      <c r="AB108" s="22">
        <f>Tabla_549550!A104</f>
        <v>101</v>
      </c>
      <c r="AC108" s="22">
        <f>Tabla_549554!A104</f>
        <v>101</v>
      </c>
      <c r="AD108" s="22" t="s">
        <v>443</v>
      </c>
      <c r="AE108" s="49">
        <v>45455</v>
      </c>
      <c r="AF108" s="49">
        <v>45455</v>
      </c>
      <c r="AG108" s="50" t="s">
        <v>608</v>
      </c>
    </row>
    <row r="109" spans="1:33" s="22" customFormat="1" ht="15.75" x14ac:dyDescent="0.25">
      <c r="A109" s="22">
        <v>2024</v>
      </c>
      <c r="B109" s="42">
        <v>45413</v>
      </c>
      <c r="C109" s="42">
        <v>45443</v>
      </c>
      <c r="D109" s="22" t="s">
        <v>86</v>
      </c>
      <c r="E109" s="43" t="s">
        <v>513</v>
      </c>
      <c r="F109" s="44" t="s">
        <v>246</v>
      </c>
      <c r="G109" s="44" t="s">
        <v>528</v>
      </c>
      <c r="H109" s="44" t="s">
        <v>246</v>
      </c>
      <c r="I109" s="44" t="s">
        <v>388</v>
      </c>
      <c r="J109" s="44" t="s">
        <v>324</v>
      </c>
      <c r="K109" s="44" t="s">
        <v>273</v>
      </c>
      <c r="L109" s="22" t="s">
        <v>94</v>
      </c>
      <c r="M109" s="45">
        <v>7911.3</v>
      </c>
      <c r="N109" s="46" t="s">
        <v>206</v>
      </c>
      <c r="O109" s="45">
        <v>7363.48</v>
      </c>
      <c r="P109" s="48" t="s">
        <v>206</v>
      </c>
      <c r="Q109" s="22">
        <f>Tabla_549551!A105</f>
        <v>102</v>
      </c>
      <c r="R109" s="22">
        <f>Tabla_549538!A103</f>
        <v>102</v>
      </c>
      <c r="S109" s="22">
        <f>Tabla_549552!A105</f>
        <v>102</v>
      </c>
      <c r="T109" s="22">
        <f>Tabla_549522!A105</f>
        <v>102</v>
      </c>
      <c r="U109" s="22">
        <f>Tabla_549542!A105</f>
        <v>102</v>
      </c>
      <c r="V109" s="22">
        <f>Tabla_549529!A105</f>
        <v>102</v>
      </c>
      <c r="W109" s="22">
        <f>Tabla_549539!A105</f>
        <v>102</v>
      </c>
      <c r="X109" s="22">
        <f>[1]Tabla_549530!A105</f>
        <v>102</v>
      </c>
      <c r="Y109" s="22">
        <f>Tabla_549531!A105</f>
        <v>102</v>
      </c>
      <c r="Z109" s="22">
        <f>Tabla_549549!A105</f>
        <v>102</v>
      </c>
      <c r="AA109" s="22">
        <f>Tabla_549553!A105</f>
        <v>102</v>
      </c>
      <c r="AB109" s="22">
        <f>Tabla_549550!A105</f>
        <v>102</v>
      </c>
      <c r="AC109" s="22">
        <f>Tabla_549554!A105</f>
        <v>102</v>
      </c>
      <c r="AD109" s="22" t="s">
        <v>443</v>
      </c>
      <c r="AE109" s="49">
        <v>45455</v>
      </c>
      <c r="AF109" s="49">
        <v>45455</v>
      </c>
      <c r="AG109" s="50" t="s">
        <v>608</v>
      </c>
    </row>
    <row r="110" spans="1:33" s="22" customFormat="1" ht="15.75" x14ac:dyDescent="0.25">
      <c r="A110" s="22">
        <v>2024</v>
      </c>
      <c r="B110" s="42">
        <v>45413</v>
      </c>
      <c r="C110" s="42">
        <v>45443</v>
      </c>
      <c r="D110" s="22" t="s">
        <v>86</v>
      </c>
      <c r="E110" s="43" t="s">
        <v>513</v>
      </c>
      <c r="F110" s="44" t="s">
        <v>246</v>
      </c>
      <c r="G110" s="44" t="s">
        <v>527</v>
      </c>
      <c r="H110" s="44" t="s">
        <v>246</v>
      </c>
      <c r="I110" s="44" t="s">
        <v>293</v>
      </c>
      <c r="J110" s="44" t="s">
        <v>272</v>
      </c>
      <c r="K110" s="44" t="s">
        <v>389</v>
      </c>
      <c r="L110" s="22" t="s">
        <v>94</v>
      </c>
      <c r="M110" s="45">
        <v>6838.2</v>
      </c>
      <c r="N110" s="46" t="s">
        <v>206</v>
      </c>
      <c r="O110" s="45">
        <v>6838.2</v>
      </c>
      <c r="P110" s="48" t="s">
        <v>206</v>
      </c>
      <c r="Q110" s="22">
        <f>Tabla_549551!A106</f>
        <v>103</v>
      </c>
      <c r="R110" s="22">
        <f>Tabla_549538!A104</f>
        <v>103</v>
      </c>
      <c r="S110" s="22">
        <f>Tabla_549552!A106</f>
        <v>103</v>
      </c>
      <c r="T110" s="22">
        <f>Tabla_549522!A106</f>
        <v>103</v>
      </c>
      <c r="U110" s="22">
        <f>Tabla_549542!A106</f>
        <v>103</v>
      </c>
      <c r="V110" s="22">
        <f>Tabla_549529!A106</f>
        <v>103</v>
      </c>
      <c r="W110" s="22">
        <f>Tabla_549539!A106</f>
        <v>103</v>
      </c>
      <c r="X110" s="22">
        <f>[1]Tabla_549530!A106</f>
        <v>103</v>
      </c>
      <c r="Y110" s="22">
        <f>Tabla_549531!A106</f>
        <v>103</v>
      </c>
      <c r="Z110" s="22">
        <f>Tabla_549549!A106</f>
        <v>103</v>
      </c>
      <c r="AA110" s="22">
        <f>Tabla_549553!A106</f>
        <v>103</v>
      </c>
      <c r="AB110" s="22">
        <f>Tabla_549550!A106</f>
        <v>103</v>
      </c>
      <c r="AC110" s="22">
        <f>Tabla_549554!A106</f>
        <v>103</v>
      </c>
      <c r="AD110" s="22" t="s">
        <v>443</v>
      </c>
      <c r="AE110" s="49">
        <v>45455</v>
      </c>
      <c r="AF110" s="49">
        <v>45455</v>
      </c>
      <c r="AG110" s="50" t="s">
        <v>608</v>
      </c>
    </row>
    <row r="111" spans="1:33" s="22" customFormat="1" ht="15.75" x14ac:dyDescent="0.25">
      <c r="A111" s="22">
        <v>2024</v>
      </c>
      <c r="B111" s="42">
        <v>45413</v>
      </c>
      <c r="C111" s="42">
        <v>45443</v>
      </c>
      <c r="D111" s="22" t="s">
        <v>86</v>
      </c>
      <c r="E111" s="43" t="s">
        <v>513</v>
      </c>
      <c r="F111" s="44" t="s">
        <v>251</v>
      </c>
      <c r="G111" s="44" t="s">
        <v>249</v>
      </c>
      <c r="H111" s="44" t="s">
        <v>246</v>
      </c>
      <c r="I111" s="44" t="s">
        <v>327</v>
      </c>
      <c r="J111" s="44" t="s">
        <v>280</v>
      </c>
      <c r="K111" s="44" t="s">
        <v>281</v>
      </c>
      <c r="L111" s="22" t="s">
        <v>94</v>
      </c>
      <c r="M111" s="45">
        <v>7467.9</v>
      </c>
      <c r="N111" s="46" t="s">
        <v>206</v>
      </c>
      <c r="O111" s="45">
        <v>7467.9</v>
      </c>
      <c r="P111" s="48" t="s">
        <v>206</v>
      </c>
      <c r="Q111" s="22">
        <f>Tabla_549551!A107</f>
        <v>104</v>
      </c>
      <c r="R111" s="22">
        <f>Tabla_549538!A105</f>
        <v>104</v>
      </c>
      <c r="S111" s="22">
        <f>Tabla_549552!A107</f>
        <v>104</v>
      </c>
      <c r="T111" s="22">
        <f>Tabla_549522!A107</f>
        <v>104</v>
      </c>
      <c r="U111" s="22">
        <f>Tabla_549542!A107</f>
        <v>104</v>
      </c>
      <c r="V111" s="22">
        <f>Tabla_549529!A107</f>
        <v>104</v>
      </c>
      <c r="W111" s="22">
        <f>Tabla_549539!A107</f>
        <v>104</v>
      </c>
      <c r="X111" s="22">
        <f>[1]Tabla_549530!A107</f>
        <v>104</v>
      </c>
      <c r="Y111" s="22">
        <f>Tabla_549531!A107</f>
        <v>104</v>
      </c>
      <c r="Z111" s="22">
        <f>Tabla_549549!A107</f>
        <v>104</v>
      </c>
      <c r="AA111" s="22">
        <f>Tabla_549553!A107</f>
        <v>104</v>
      </c>
      <c r="AB111" s="22">
        <f>Tabla_549550!A107</f>
        <v>104</v>
      </c>
      <c r="AC111" s="22">
        <f>Tabla_549554!A107</f>
        <v>104</v>
      </c>
      <c r="AD111" s="22" t="s">
        <v>443</v>
      </c>
      <c r="AE111" s="49">
        <v>45455</v>
      </c>
      <c r="AF111" s="49">
        <v>45455</v>
      </c>
      <c r="AG111" s="50" t="s">
        <v>608</v>
      </c>
    </row>
    <row r="112" spans="1:33" s="22" customFormat="1" ht="15.75" x14ac:dyDescent="0.25">
      <c r="A112" s="22">
        <v>2024</v>
      </c>
      <c r="B112" s="42">
        <v>45413</v>
      </c>
      <c r="C112" s="42">
        <v>45443</v>
      </c>
      <c r="D112" s="22" t="s">
        <v>86</v>
      </c>
      <c r="E112" s="43" t="s">
        <v>513</v>
      </c>
      <c r="F112" s="44" t="s">
        <v>246</v>
      </c>
      <c r="G112" s="44" t="s">
        <v>252</v>
      </c>
      <c r="H112" s="44" t="s">
        <v>246</v>
      </c>
      <c r="I112" s="44" t="s">
        <v>309</v>
      </c>
      <c r="J112" s="44" t="s">
        <v>390</v>
      </c>
      <c r="K112" s="44" t="s">
        <v>391</v>
      </c>
      <c r="L112" s="22" t="s">
        <v>94</v>
      </c>
      <c r="M112" s="45">
        <v>7467.9</v>
      </c>
      <c r="N112" s="46" t="s">
        <v>206</v>
      </c>
      <c r="O112" s="45">
        <v>7467.9</v>
      </c>
      <c r="P112" s="48" t="s">
        <v>206</v>
      </c>
      <c r="Q112" s="22">
        <f>Tabla_549551!A108</f>
        <v>105</v>
      </c>
      <c r="R112" s="22">
        <f>Tabla_549538!A106</f>
        <v>105</v>
      </c>
      <c r="S112" s="22">
        <f>Tabla_549552!A108</f>
        <v>105</v>
      </c>
      <c r="T112" s="22">
        <f>Tabla_549522!A108</f>
        <v>105</v>
      </c>
      <c r="U112" s="22">
        <f>Tabla_549542!A108</f>
        <v>105</v>
      </c>
      <c r="V112" s="22">
        <f>Tabla_549529!A108</f>
        <v>105</v>
      </c>
      <c r="W112" s="22">
        <f>Tabla_549539!A108</f>
        <v>105</v>
      </c>
      <c r="X112" s="22">
        <f>[1]Tabla_549530!A108</f>
        <v>105</v>
      </c>
      <c r="Y112" s="22">
        <f>Tabla_549531!A108</f>
        <v>105</v>
      </c>
      <c r="Z112" s="22">
        <f>Tabla_549549!A108</f>
        <v>105</v>
      </c>
      <c r="AA112" s="22">
        <f>Tabla_549553!A108</f>
        <v>105</v>
      </c>
      <c r="AB112" s="22">
        <f>Tabla_549550!A108</f>
        <v>105</v>
      </c>
      <c r="AC112" s="22">
        <f>Tabla_549554!A108</f>
        <v>105</v>
      </c>
      <c r="AD112" s="22" t="s">
        <v>443</v>
      </c>
      <c r="AE112" s="49">
        <v>45455</v>
      </c>
      <c r="AF112" s="49">
        <v>45455</v>
      </c>
      <c r="AG112" s="50" t="s">
        <v>608</v>
      </c>
    </row>
    <row r="113" spans="1:33" s="22" customFormat="1" ht="15.75" x14ac:dyDescent="0.25">
      <c r="A113" s="22">
        <v>2024</v>
      </c>
      <c r="B113" s="42">
        <v>45413</v>
      </c>
      <c r="C113" s="42">
        <v>45443</v>
      </c>
      <c r="D113" s="22" t="s">
        <v>86</v>
      </c>
      <c r="E113" s="43" t="s">
        <v>513</v>
      </c>
      <c r="F113" s="44" t="s">
        <v>246</v>
      </c>
      <c r="G113" s="44" t="s">
        <v>253</v>
      </c>
      <c r="H113" s="44" t="s">
        <v>246</v>
      </c>
      <c r="I113" s="44" t="s">
        <v>277</v>
      </c>
      <c r="J113" s="44" t="s">
        <v>291</v>
      </c>
      <c r="K113" s="44" t="s">
        <v>392</v>
      </c>
      <c r="L113" s="22" t="s">
        <v>94</v>
      </c>
      <c r="M113" s="45">
        <v>7467.9</v>
      </c>
      <c r="N113" s="46" t="s">
        <v>206</v>
      </c>
      <c r="O113" s="45">
        <v>7467.9</v>
      </c>
      <c r="P113" s="48" t="s">
        <v>206</v>
      </c>
      <c r="Q113" s="22">
        <f>Tabla_549551!A109</f>
        <v>106</v>
      </c>
      <c r="R113" s="22">
        <f>Tabla_549538!A107</f>
        <v>106</v>
      </c>
      <c r="S113" s="22">
        <f>Tabla_549552!A109</f>
        <v>106</v>
      </c>
      <c r="T113" s="22">
        <f>Tabla_549522!A109</f>
        <v>106</v>
      </c>
      <c r="U113" s="22">
        <f>Tabla_549542!A109</f>
        <v>106</v>
      </c>
      <c r="V113" s="22">
        <f>Tabla_549529!A109</f>
        <v>106</v>
      </c>
      <c r="W113" s="22">
        <f>Tabla_549539!A109</f>
        <v>106</v>
      </c>
      <c r="X113" s="22">
        <f>[1]Tabla_549530!A109</f>
        <v>106</v>
      </c>
      <c r="Y113" s="22">
        <f>Tabla_549531!A109</f>
        <v>106</v>
      </c>
      <c r="Z113" s="22">
        <f>Tabla_549549!A109</f>
        <v>106</v>
      </c>
      <c r="AA113" s="22">
        <f>Tabla_549553!A109</f>
        <v>106</v>
      </c>
      <c r="AB113" s="22">
        <f>Tabla_549550!A109</f>
        <v>106</v>
      </c>
      <c r="AC113" s="22">
        <f>Tabla_549554!A109</f>
        <v>106</v>
      </c>
      <c r="AD113" s="22" t="s">
        <v>443</v>
      </c>
      <c r="AE113" s="49">
        <v>45455</v>
      </c>
      <c r="AF113" s="49">
        <v>45455</v>
      </c>
      <c r="AG113" s="50" t="s">
        <v>608</v>
      </c>
    </row>
    <row r="114" spans="1:33" s="22" customFormat="1" ht="15.75" x14ac:dyDescent="0.25">
      <c r="A114" s="22">
        <v>2024</v>
      </c>
      <c r="B114" s="42">
        <v>45413</v>
      </c>
      <c r="C114" s="42">
        <v>45443</v>
      </c>
      <c r="D114" s="22" t="s">
        <v>86</v>
      </c>
      <c r="E114" s="43" t="s">
        <v>513</v>
      </c>
      <c r="F114" s="44" t="s">
        <v>246</v>
      </c>
      <c r="G114" s="44" t="s">
        <v>254</v>
      </c>
      <c r="H114" s="44" t="s">
        <v>246</v>
      </c>
      <c r="I114" s="44" t="s">
        <v>393</v>
      </c>
      <c r="J114" s="44" t="s">
        <v>205</v>
      </c>
      <c r="K114" s="44" t="s">
        <v>204</v>
      </c>
      <c r="L114" s="22" t="s">
        <v>94</v>
      </c>
      <c r="M114" s="45">
        <v>7467.9</v>
      </c>
      <c r="N114" s="46" t="s">
        <v>206</v>
      </c>
      <c r="O114" s="45">
        <v>7467.9</v>
      </c>
      <c r="P114" s="48" t="s">
        <v>206</v>
      </c>
      <c r="Q114" s="22">
        <f>Tabla_549551!A110</f>
        <v>107</v>
      </c>
      <c r="R114" s="22">
        <f>Tabla_549538!A108</f>
        <v>107</v>
      </c>
      <c r="S114" s="22">
        <f>Tabla_549552!A110</f>
        <v>107</v>
      </c>
      <c r="T114" s="22">
        <f>Tabla_549522!A110</f>
        <v>107</v>
      </c>
      <c r="U114" s="22">
        <f>Tabla_549542!A110</f>
        <v>107</v>
      </c>
      <c r="V114" s="22">
        <f>Tabla_549529!A110</f>
        <v>107</v>
      </c>
      <c r="W114" s="22">
        <f>Tabla_549539!A110</f>
        <v>107</v>
      </c>
      <c r="X114" s="22">
        <f>[1]Tabla_549530!A110</f>
        <v>107</v>
      </c>
      <c r="Y114" s="22">
        <f>Tabla_549531!A110</f>
        <v>107</v>
      </c>
      <c r="Z114" s="22">
        <f>Tabla_549549!A110</f>
        <v>107</v>
      </c>
      <c r="AA114" s="22">
        <f>Tabla_549553!A110</f>
        <v>107</v>
      </c>
      <c r="AB114" s="22">
        <f>Tabla_549550!A110</f>
        <v>107</v>
      </c>
      <c r="AC114" s="22">
        <f>Tabla_549554!A110</f>
        <v>107</v>
      </c>
      <c r="AD114" s="22" t="s">
        <v>443</v>
      </c>
      <c r="AE114" s="49">
        <v>45455</v>
      </c>
      <c r="AF114" s="49">
        <v>45455</v>
      </c>
      <c r="AG114" s="50" t="s">
        <v>608</v>
      </c>
    </row>
    <row r="115" spans="1:33" s="22" customFormat="1" ht="15.75" x14ac:dyDescent="0.25">
      <c r="A115" s="22">
        <v>2024</v>
      </c>
      <c r="B115" s="42">
        <v>45413</v>
      </c>
      <c r="C115" s="42">
        <v>45443</v>
      </c>
      <c r="D115" s="22" t="s">
        <v>86</v>
      </c>
      <c r="E115" s="43" t="s">
        <v>513</v>
      </c>
      <c r="F115" s="44" t="s">
        <v>246</v>
      </c>
      <c r="G115" s="44" t="s">
        <v>255</v>
      </c>
      <c r="H115" s="44" t="s">
        <v>246</v>
      </c>
      <c r="I115" s="44" t="s">
        <v>394</v>
      </c>
      <c r="J115" s="44" t="s">
        <v>273</v>
      </c>
      <c r="K115" s="44" t="s">
        <v>204</v>
      </c>
      <c r="L115" s="22" t="s">
        <v>94</v>
      </c>
      <c r="M115" s="45">
        <v>7467.9</v>
      </c>
      <c r="N115" s="46" t="s">
        <v>206</v>
      </c>
      <c r="O115" s="45">
        <v>7467.9</v>
      </c>
      <c r="P115" s="48" t="s">
        <v>206</v>
      </c>
      <c r="Q115" s="22">
        <f>Tabla_549551!A111</f>
        <v>108</v>
      </c>
      <c r="R115" s="22">
        <f>Tabla_549538!A109</f>
        <v>108</v>
      </c>
      <c r="S115" s="22">
        <f>Tabla_549552!A111</f>
        <v>108</v>
      </c>
      <c r="T115" s="22">
        <f>Tabla_549522!A111</f>
        <v>108</v>
      </c>
      <c r="U115" s="22">
        <f>Tabla_549542!A111</f>
        <v>108</v>
      </c>
      <c r="V115" s="22">
        <f>Tabla_549529!A111</f>
        <v>108</v>
      </c>
      <c r="W115" s="22">
        <f>Tabla_549539!A111</f>
        <v>108</v>
      </c>
      <c r="X115" s="22">
        <f>[1]Tabla_549530!A111</f>
        <v>108</v>
      </c>
      <c r="Y115" s="22">
        <f>Tabla_549531!A111</f>
        <v>108</v>
      </c>
      <c r="Z115" s="22">
        <f>Tabla_549549!A111</f>
        <v>108</v>
      </c>
      <c r="AA115" s="22">
        <f>Tabla_549553!A111</f>
        <v>108</v>
      </c>
      <c r="AB115" s="22">
        <f>Tabla_549550!A111</f>
        <v>108</v>
      </c>
      <c r="AC115" s="22">
        <f>Tabla_549554!A111</f>
        <v>108</v>
      </c>
      <c r="AD115" s="22" t="s">
        <v>443</v>
      </c>
      <c r="AE115" s="49">
        <v>45455</v>
      </c>
      <c r="AF115" s="49">
        <v>45455</v>
      </c>
      <c r="AG115" s="50" t="s">
        <v>608</v>
      </c>
    </row>
    <row r="116" spans="1:33" s="22" customFormat="1" ht="15.75" x14ac:dyDescent="0.25">
      <c r="A116" s="22">
        <v>2024</v>
      </c>
      <c r="B116" s="42">
        <v>45413</v>
      </c>
      <c r="C116" s="42">
        <v>45443</v>
      </c>
      <c r="D116" s="22" t="s">
        <v>86</v>
      </c>
      <c r="E116" s="44" t="s">
        <v>508</v>
      </c>
      <c r="F116" s="44" t="s">
        <v>246</v>
      </c>
      <c r="G116" s="44" t="s">
        <v>532</v>
      </c>
      <c r="H116" s="44" t="s">
        <v>246</v>
      </c>
      <c r="I116" s="44" t="s">
        <v>395</v>
      </c>
      <c r="J116" s="44" t="s">
        <v>396</v>
      </c>
      <c r="K116" s="44" t="s">
        <v>298</v>
      </c>
      <c r="L116" s="22" t="s">
        <v>94</v>
      </c>
      <c r="M116" s="45">
        <v>8176.7</v>
      </c>
      <c r="N116" s="46" t="s">
        <v>206</v>
      </c>
      <c r="O116" s="45">
        <v>7600</v>
      </c>
      <c r="P116" s="48" t="s">
        <v>206</v>
      </c>
      <c r="Q116" s="22">
        <f>Tabla_549551!A112</f>
        <v>109</v>
      </c>
      <c r="R116" s="22">
        <f>Tabla_549538!A110</f>
        <v>109</v>
      </c>
      <c r="S116" s="22">
        <f>Tabla_549552!A112</f>
        <v>109</v>
      </c>
      <c r="T116" s="22">
        <f>Tabla_549522!A112</f>
        <v>109</v>
      </c>
      <c r="U116" s="22">
        <f>Tabla_549542!A112</f>
        <v>109</v>
      </c>
      <c r="V116" s="22">
        <f>Tabla_549529!A112</f>
        <v>109</v>
      </c>
      <c r="W116" s="22">
        <f>Tabla_549539!A112</f>
        <v>109</v>
      </c>
      <c r="X116" s="22">
        <f>[1]Tabla_549530!A112</f>
        <v>109</v>
      </c>
      <c r="Y116" s="22">
        <f>Tabla_549531!A112</f>
        <v>109</v>
      </c>
      <c r="Z116" s="22">
        <f>Tabla_549549!A112</f>
        <v>109</v>
      </c>
      <c r="AA116" s="22">
        <f>Tabla_549553!A112</f>
        <v>109</v>
      </c>
      <c r="AB116" s="22">
        <f>Tabla_549550!A112</f>
        <v>109</v>
      </c>
      <c r="AC116" s="22">
        <f>Tabla_549554!A112</f>
        <v>109</v>
      </c>
      <c r="AD116" s="22" t="s">
        <v>443</v>
      </c>
      <c r="AE116" s="49">
        <v>45455</v>
      </c>
      <c r="AF116" s="49">
        <v>45455</v>
      </c>
      <c r="AG116" s="50" t="s">
        <v>608</v>
      </c>
    </row>
    <row r="117" spans="1:33" s="22" customFormat="1" ht="15.75" x14ac:dyDescent="0.25">
      <c r="A117" s="22">
        <v>2024</v>
      </c>
      <c r="B117" s="42">
        <v>45413</v>
      </c>
      <c r="C117" s="42">
        <v>45443</v>
      </c>
      <c r="D117" s="22" t="s">
        <v>86</v>
      </c>
      <c r="E117" s="44" t="s">
        <v>508</v>
      </c>
      <c r="F117" s="44" t="s">
        <v>246</v>
      </c>
      <c r="G117" s="44" t="s">
        <v>530</v>
      </c>
      <c r="H117" s="44" t="s">
        <v>246</v>
      </c>
      <c r="I117" s="44" t="s">
        <v>340</v>
      </c>
      <c r="J117" s="44" t="s">
        <v>278</v>
      </c>
      <c r="K117" s="44" t="s">
        <v>437</v>
      </c>
      <c r="L117" s="22" t="s">
        <v>94</v>
      </c>
      <c r="M117" s="45">
        <v>5464</v>
      </c>
      <c r="N117" s="46" t="s">
        <v>206</v>
      </c>
      <c r="O117" s="45">
        <v>5464</v>
      </c>
      <c r="P117" s="48" t="s">
        <v>206</v>
      </c>
      <c r="Q117" s="22">
        <f>Tabla_549551!A113</f>
        <v>110</v>
      </c>
      <c r="R117" s="22">
        <f>Tabla_549538!A111</f>
        <v>110</v>
      </c>
      <c r="S117" s="22">
        <f>Tabla_549552!A113</f>
        <v>110</v>
      </c>
      <c r="T117" s="22">
        <f>Tabla_549522!A113</f>
        <v>110</v>
      </c>
      <c r="U117" s="22">
        <f>Tabla_549542!A113</f>
        <v>110</v>
      </c>
      <c r="V117" s="22">
        <f>Tabla_549529!A113</f>
        <v>110</v>
      </c>
      <c r="W117" s="22">
        <f>Tabla_549539!A113</f>
        <v>110</v>
      </c>
      <c r="X117" s="22">
        <f>[1]Tabla_549530!A113</f>
        <v>110</v>
      </c>
      <c r="Y117" s="22">
        <f>Tabla_549531!A113</f>
        <v>110</v>
      </c>
      <c r="Z117" s="22">
        <f>Tabla_549549!A113</f>
        <v>110</v>
      </c>
      <c r="AA117" s="22">
        <f>Tabla_549553!A113</f>
        <v>110</v>
      </c>
      <c r="AB117" s="22">
        <f>Tabla_549550!A113</f>
        <v>110</v>
      </c>
      <c r="AC117" s="22">
        <f>Tabla_549554!A113</f>
        <v>110</v>
      </c>
      <c r="AD117" s="22" t="s">
        <v>443</v>
      </c>
      <c r="AE117" s="49">
        <v>45455</v>
      </c>
      <c r="AF117" s="49">
        <v>45455</v>
      </c>
      <c r="AG117" s="50" t="s">
        <v>608</v>
      </c>
    </row>
    <row r="118" spans="1:33" s="22" customFormat="1" ht="15.75" x14ac:dyDescent="0.25">
      <c r="A118" s="22">
        <v>2024</v>
      </c>
      <c r="B118" s="42">
        <v>45413</v>
      </c>
      <c r="C118" s="42">
        <v>45443</v>
      </c>
      <c r="D118" s="22" t="s">
        <v>86</v>
      </c>
      <c r="E118" s="44" t="s">
        <v>508</v>
      </c>
      <c r="F118" s="44" t="s">
        <v>246</v>
      </c>
      <c r="G118" s="44" t="s">
        <v>449</v>
      </c>
      <c r="H118" s="44" t="s">
        <v>246</v>
      </c>
      <c r="I118" s="44" t="s">
        <v>479</v>
      </c>
      <c r="J118" s="44" t="s">
        <v>433</v>
      </c>
      <c r="K118" s="44" t="s">
        <v>275</v>
      </c>
      <c r="L118" s="22" t="s">
        <v>94</v>
      </c>
      <c r="M118" s="45">
        <v>5626.4</v>
      </c>
      <c r="N118" s="46" t="s">
        <v>206</v>
      </c>
      <c r="O118" s="45">
        <v>5626.4</v>
      </c>
      <c r="P118" s="48" t="s">
        <v>206</v>
      </c>
      <c r="Q118" s="22">
        <f>Tabla_549551!A114</f>
        <v>111</v>
      </c>
      <c r="R118" s="22">
        <f>Tabla_549538!A112</f>
        <v>111</v>
      </c>
      <c r="S118" s="22">
        <f>Tabla_549552!A114</f>
        <v>111</v>
      </c>
      <c r="T118" s="22">
        <f>Tabla_549522!A114</f>
        <v>111</v>
      </c>
      <c r="U118" s="22">
        <f>Tabla_549542!A114</f>
        <v>111</v>
      </c>
      <c r="V118" s="22">
        <f>Tabla_549529!A114</f>
        <v>111</v>
      </c>
      <c r="W118" s="22">
        <f>Tabla_549539!A114</f>
        <v>111</v>
      </c>
      <c r="X118" s="22">
        <f>[1]Tabla_549530!A114</f>
        <v>111</v>
      </c>
      <c r="Y118" s="22">
        <f>Tabla_549531!A114</f>
        <v>111</v>
      </c>
      <c r="Z118" s="22">
        <f>Tabla_549549!A114</f>
        <v>111</v>
      </c>
      <c r="AA118" s="22">
        <f>Tabla_549553!A114</f>
        <v>111</v>
      </c>
      <c r="AB118" s="22">
        <f>Tabla_549550!A114</f>
        <v>111</v>
      </c>
      <c r="AC118" s="22">
        <f>Tabla_549554!A114</f>
        <v>111</v>
      </c>
      <c r="AD118" s="22" t="s">
        <v>443</v>
      </c>
      <c r="AE118" s="49">
        <v>45455</v>
      </c>
      <c r="AF118" s="49">
        <v>45455</v>
      </c>
      <c r="AG118" s="50" t="s">
        <v>608</v>
      </c>
    </row>
    <row r="119" spans="1:33" s="22" customFormat="1" ht="15.75" x14ac:dyDescent="0.25">
      <c r="A119" s="22">
        <v>2024</v>
      </c>
      <c r="B119" s="42">
        <v>45413</v>
      </c>
      <c r="C119" s="42">
        <v>45443</v>
      </c>
      <c r="D119" s="22" t="s">
        <v>86</v>
      </c>
      <c r="E119" s="43" t="s">
        <v>513</v>
      </c>
      <c r="F119" s="44" t="s">
        <v>246</v>
      </c>
      <c r="G119" s="44" t="s">
        <v>488</v>
      </c>
      <c r="H119" s="44" t="s">
        <v>246</v>
      </c>
      <c r="I119" s="44" t="s">
        <v>577</v>
      </c>
      <c r="J119" s="44" t="s">
        <v>501</v>
      </c>
      <c r="K119" s="44" t="s">
        <v>578</v>
      </c>
      <c r="L119" s="22" t="s">
        <v>93</v>
      </c>
      <c r="M119" s="45">
        <v>3835.02</v>
      </c>
      <c r="N119" s="46" t="s">
        <v>206</v>
      </c>
      <c r="O119" s="45">
        <v>4000</v>
      </c>
      <c r="P119" s="48" t="s">
        <v>206</v>
      </c>
      <c r="Q119" s="22">
        <f>Tabla_549551!A115</f>
        <v>112</v>
      </c>
      <c r="R119" s="22">
        <f>Tabla_549538!A113</f>
        <v>112</v>
      </c>
      <c r="S119" s="22">
        <f>Tabla_549552!A115</f>
        <v>112</v>
      </c>
      <c r="T119" s="22">
        <f>Tabla_549522!A115</f>
        <v>112</v>
      </c>
      <c r="U119" s="22">
        <f>Tabla_549542!A115</f>
        <v>112</v>
      </c>
      <c r="V119" s="22">
        <f>Tabla_549529!A115</f>
        <v>112</v>
      </c>
      <c r="W119" s="22">
        <f>Tabla_549539!A115</f>
        <v>112</v>
      </c>
      <c r="X119" s="22">
        <f>[1]Tabla_549530!A115</f>
        <v>112</v>
      </c>
      <c r="Y119" s="22">
        <f>Tabla_549531!A115</f>
        <v>112</v>
      </c>
      <c r="Z119" s="22">
        <f>Tabla_549549!A115</f>
        <v>112</v>
      </c>
      <c r="AA119" s="22">
        <f>Tabla_549553!A115</f>
        <v>112</v>
      </c>
      <c r="AB119" s="22">
        <f>Tabla_549550!A115</f>
        <v>112</v>
      </c>
      <c r="AC119" s="22">
        <f>Tabla_549554!A115</f>
        <v>112</v>
      </c>
      <c r="AD119" s="22" t="s">
        <v>443</v>
      </c>
      <c r="AE119" s="49">
        <v>45455</v>
      </c>
      <c r="AF119" s="49">
        <v>45455</v>
      </c>
      <c r="AG119" s="50" t="s">
        <v>608</v>
      </c>
    </row>
    <row r="120" spans="1:33" s="22" customFormat="1" ht="15.75" x14ac:dyDescent="0.25">
      <c r="A120" s="22">
        <v>2024</v>
      </c>
      <c r="B120" s="42">
        <v>45413</v>
      </c>
      <c r="C120" s="42">
        <v>45443</v>
      </c>
      <c r="D120" s="22" t="s">
        <v>86</v>
      </c>
      <c r="E120" s="43" t="s">
        <v>513</v>
      </c>
      <c r="F120" s="44" t="s">
        <v>246</v>
      </c>
      <c r="G120" s="44" t="s">
        <v>488</v>
      </c>
      <c r="H120" s="44" t="s">
        <v>246</v>
      </c>
      <c r="I120" s="44" t="s">
        <v>487</v>
      </c>
      <c r="J120" s="44" t="s">
        <v>404</v>
      </c>
      <c r="K120" s="44" t="s">
        <v>442</v>
      </c>
      <c r="L120" s="22" t="s">
        <v>93</v>
      </c>
      <c r="M120" s="45">
        <v>6800</v>
      </c>
      <c r="N120" s="46" t="s">
        <v>206</v>
      </c>
      <c r="O120" s="45">
        <v>6800</v>
      </c>
      <c r="P120" s="48" t="s">
        <v>206</v>
      </c>
      <c r="Q120" s="22">
        <f>Tabla_549551!A116</f>
        <v>113</v>
      </c>
      <c r="R120" s="22">
        <f>Tabla_549538!A114</f>
        <v>113</v>
      </c>
      <c r="S120" s="22">
        <f>Tabla_549552!A116</f>
        <v>113</v>
      </c>
      <c r="T120" s="22">
        <f>Tabla_549522!A116</f>
        <v>113</v>
      </c>
      <c r="U120" s="22">
        <f>Tabla_549542!A116</f>
        <v>113</v>
      </c>
      <c r="V120" s="22">
        <f>Tabla_549529!A116</f>
        <v>113</v>
      </c>
      <c r="W120" s="22">
        <f>Tabla_549539!A116</f>
        <v>113</v>
      </c>
      <c r="X120" s="22">
        <f>[1]Tabla_549530!A116</f>
        <v>113</v>
      </c>
      <c r="Y120" s="22">
        <f>Tabla_549531!A116</f>
        <v>113</v>
      </c>
      <c r="Z120" s="22">
        <f>Tabla_549549!A116</f>
        <v>113</v>
      </c>
      <c r="AA120" s="22">
        <f>Tabla_549553!A116</f>
        <v>113</v>
      </c>
      <c r="AB120" s="22">
        <f>Tabla_549550!A116</f>
        <v>113</v>
      </c>
      <c r="AC120" s="22">
        <f>Tabla_549554!A116</f>
        <v>113</v>
      </c>
      <c r="AD120" s="22" t="s">
        <v>443</v>
      </c>
      <c r="AE120" s="49">
        <v>45455</v>
      </c>
      <c r="AF120" s="49">
        <v>45455</v>
      </c>
      <c r="AG120" s="50" t="s">
        <v>608</v>
      </c>
    </row>
    <row r="121" spans="1:33" s="22" customFormat="1" ht="15.75" x14ac:dyDescent="0.25">
      <c r="A121" s="22">
        <v>2024</v>
      </c>
      <c r="B121" s="42">
        <v>45413</v>
      </c>
      <c r="C121" s="42">
        <v>45443</v>
      </c>
      <c r="D121" s="22" t="s">
        <v>86</v>
      </c>
      <c r="E121" s="43" t="s">
        <v>557</v>
      </c>
      <c r="F121" s="44" t="s">
        <v>246</v>
      </c>
      <c r="G121" s="44" t="s">
        <v>532</v>
      </c>
      <c r="H121" s="44" t="s">
        <v>246</v>
      </c>
      <c r="I121" s="44" t="s">
        <v>600</v>
      </c>
      <c r="J121" s="44" t="s">
        <v>601</v>
      </c>
      <c r="K121" s="44" t="s">
        <v>602</v>
      </c>
      <c r="L121" s="22" t="s">
        <v>94</v>
      </c>
      <c r="M121" s="45">
        <v>3396.92</v>
      </c>
      <c r="N121" s="46" t="s">
        <v>206</v>
      </c>
      <c r="O121" s="45">
        <v>3433.58</v>
      </c>
      <c r="P121" s="48" t="s">
        <v>206</v>
      </c>
      <c r="Q121" s="22">
        <f>Tabla_549551!A117</f>
        <v>114</v>
      </c>
      <c r="R121" s="22">
        <f>Tabla_549538!A115</f>
        <v>114</v>
      </c>
      <c r="S121" s="22">
        <f>Tabla_549552!A117</f>
        <v>114</v>
      </c>
      <c r="T121" s="22">
        <f>Tabla_549522!A117</f>
        <v>114</v>
      </c>
      <c r="U121" s="22">
        <f>Tabla_549542!A117</f>
        <v>114</v>
      </c>
      <c r="V121" s="22">
        <f>Tabla_549529!A117</f>
        <v>114</v>
      </c>
      <c r="W121" s="22">
        <f>Tabla_549539!A117</f>
        <v>114</v>
      </c>
      <c r="X121" s="22">
        <f>[1]Tabla_549530!A117</f>
        <v>114</v>
      </c>
      <c r="Y121" s="22">
        <f>Tabla_549531!A117</f>
        <v>114</v>
      </c>
      <c r="Z121" s="22">
        <f>Tabla_549549!A117</f>
        <v>114</v>
      </c>
      <c r="AA121" s="22">
        <f>Tabla_549553!A117</f>
        <v>114</v>
      </c>
      <c r="AB121" s="22">
        <f>Tabla_549550!A117</f>
        <v>114</v>
      </c>
      <c r="AC121" s="22">
        <f>Tabla_549554!A117</f>
        <v>114</v>
      </c>
      <c r="AD121" s="22" t="s">
        <v>443</v>
      </c>
      <c r="AE121" s="49">
        <v>45455</v>
      </c>
      <c r="AF121" s="49">
        <v>45455</v>
      </c>
      <c r="AG121" s="50" t="s">
        <v>608</v>
      </c>
    </row>
    <row r="122" spans="1:33" s="22" customFormat="1" ht="15.75" x14ac:dyDescent="0.25">
      <c r="A122" s="22">
        <v>2024</v>
      </c>
      <c r="B122" s="42">
        <v>45413</v>
      </c>
      <c r="C122" s="42">
        <v>45443</v>
      </c>
      <c r="D122" s="22" t="s">
        <v>86</v>
      </c>
      <c r="E122" s="44" t="s">
        <v>508</v>
      </c>
      <c r="F122" s="44" t="s">
        <v>246</v>
      </c>
      <c r="G122" s="44" t="s">
        <v>449</v>
      </c>
      <c r="H122" s="44" t="s">
        <v>246</v>
      </c>
      <c r="I122" s="44" t="s">
        <v>559</v>
      </c>
      <c r="J122" s="44" t="s">
        <v>605</v>
      </c>
      <c r="K122" s="44" t="s">
        <v>606</v>
      </c>
      <c r="L122" s="22" t="s">
        <v>94</v>
      </c>
      <c r="M122" s="45">
        <v>6398.34</v>
      </c>
      <c r="N122" s="46" t="s">
        <v>206</v>
      </c>
      <c r="O122" s="45">
        <v>6400</v>
      </c>
      <c r="P122" s="48" t="s">
        <v>206</v>
      </c>
      <c r="Q122" s="22">
        <f>Tabla_549551!A118</f>
        <v>115</v>
      </c>
      <c r="R122" s="22">
        <f>Tabla_549538!A116</f>
        <v>115</v>
      </c>
      <c r="S122" s="22">
        <f>Tabla_549552!A118</f>
        <v>115</v>
      </c>
      <c r="T122" s="22">
        <f>Tabla_549522!A118</f>
        <v>115</v>
      </c>
      <c r="U122" s="22">
        <f>Tabla_549542!A118</f>
        <v>115</v>
      </c>
      <c r="V122" s="22">
        <f>Tabla_549529!A118</f>
        <v>115</v>
      </c>
      <c r="W122" s="22">
        <f>Tabla_549539!A118</f>
        <v>115</v>
      </c>
      <c r="X122" s="22">
        <f>[1]Tabla_549530!A118</f>
        <v>115</v>
      </c>
      <c r="Y122" s="22">
        <f>Tabla_549531!A118</f>
        <v>115</v>
      </c>
      <c r="Z122" s="22">
        <f>Tabla_549549!A118</f>
        <v>115</v>
      </c>
      <c r="AA122" s="22">
        <f>Tabla_549553!A118</f>
        <v>115</v>
      </c>
      <c r="AB122" s="22">
        <f>Tabla_549550!A118</f>
        <v>115</v>
      </c>
      <c r="AC122" s="22">
        <f>Tabla_549554!A118</f>
        <v>115</v>
      </c>
      <c r="AD122" s="22" t="s">
        <v>443</v>
      </c>
      <c r="AE122" s="49">
        <v>45455</v>
      </c>
      <c r="AF122" s="49">
        <v>45455</v>
      </c>
      <c r="AG122" s="50" t="s">
        <v>608</v>
      </c>
    </row>
    <row r="123" spans="1:33" s="22" customFormat="1" ht="15.75" x14ac:dyDescent="0.25">
      <c r="A123" s="22">
        <v>2024</v>
      </c>
      <c r="B123" s="42">
        <v>45413</v>
      </c>
      <c r="C123" s="42">
        <v>45443</v>
      </c>
      <c r="D123" s="22" t="s">
        <v>86</v>
      </c>
      <c r="E123" s="44" t="s">
        <v>508</v>
      </c>
      <c r="F123" s="44" t="s">
        <v>256</v>
      </c>
      <c r="G123" s="44" t="s">
        <v>228</v>
      </c>
      <c r="H123" s="44" t="s">
        <v>256</v>
      </c>
      <c r="I123" s="44" t="s">
        <v>397</v>
      </c>
      <c r="J123" s="44" t="s">
        <v>281</v>
      </c>
      <c r="K123" s="44" t="s">
        <v>398</v>
      </c>
      <c r="L123" s="22" t="s">
        <v>93</v>
      </c>
      <c r="M123" s="45">
        <v>16843.939999999999</v>
      </c>
      <c r="N123" s="46" t="s">
        <v>206</v>
      </c>
      <c r="O123" s="45">
        <v>14892.12</v>
      </c>
      <c r="P123" s="48" t="s">
        <v>206</v>
      </c>
      <c r="Q123" s="22">
        <f>Tabla_549551!A119</f>
        <v>116</v>
      </c>
      <c r="R123" s="22">
        <f>Tabla_549538!A117</f>
        <v>116</v>
      </c>
      <c r="S123" s="22">
        <f>Tabla_549552!A119</f>
        <v>116</v>
      </c>
      <c r="T123" s="22">
        <f>Tabla_549522!A119</f>
        <v>116</v>
      </c>
      <c r="U123" s="22">
        <f>Tabla_549542!A119</f>
        <v>116</v>
      </c>
      <c r="V123" s="22">
        <f>Tabla_549529!A119</f>
        <v>116</v>
      </c>
      <c r="W123" s="22">
        <f>Tabla_549539!A119</f>
        <v>116</v>
      </c>
      <c r="X123" s="22">
        <f>[1]Tabla_549530!A119</f>
        <v>116</v>
      </c>
      <c r="Y123" s="22">
        <f>Tabla_549531!A119</f>
        <v>116</v>
      </c>
      <c r="Z123" s="22">
        <f>Tabla_549549!A119</f>
        <v>116</v>
      </c>
      <c r="AA123" s="22">
        <f>Tabla_549553!A119</f>
        <v>116</v>
      </c>
      <c r="AB123" s="22">
        <f>Tabla_549550!A119</f>
        <v>116</v>
      </c>
      <c r="AC123" s="22">
        <f>Tabla_549554!A119</f>
        <v>116</v>
      </c>
      <c r="AD123" s="22" t="s">
        <v>443</v>
      </c>
      <c r="AE123" s="49">
        <v>45455</v>
      </c>
      <c r="AF123" s="49">
        <v>45455</v>
      </c>
      <c r="AG123" s="50" t="s">
        <v>608</v>
      </c>
    </row>
    <row r="124" spans="1:33" s="22" customFormat="1" ht="15.75" x14ac:dyDescent="0.25">
      <c r="A124" s="22">
        <v>2024</v>
      </c>
      <c r="B124" s="42">
        <v>45413</v>
      </c>
      <c r="C124" s="42">
        <v>45443</v>
      </c>
      <c r="D124" s="22" t="s">
        <v>86</v>
      </c>
      <c r="E124" s="43" t="s">
        <v>510</v>
      </c>
      <c r="F124" s="44" t="s">
        <v>256</v>
      </c>
      <c r="G124" s="44" t="s">
        <v>219</v>
      </c>
      <c r="H124" s="44" t="s">
        <v>256</v>
      </c>
      <c r="I124" s="44" t="s">
        <v>399</v>
      </c>
      <c r="J124" s="44" t="s">
        <v>400</v>
      </c>
      <c r="K124" s="44" t="s">
        <v>272</v>
      </c>
      <c r="L124" s="22" t="s">
        <v>93</v>
      </c>
      <c r="M124" s="45">
        <v>13634.5</v>
      </c>
      <c r="N124" s="46" t="s">
        <v>206</v>
      </c>
      <c r="O124" s="45">
        <v>12311.48</v>
      </c>
      <c r="P124" s="48" t="s">
        <v>206</v>
      </c>
      <c r="Q124" s="22">
        <f>Tabla_549551!A120</f>
        <v>117</v>
      </c>
      <c r="R124" s="22">
        <f>Tabla_549538!A118</f>
        <v>117</v>
      </c>
      <c r="S124" s="22">
        <f>Tabla_549552!A120</f>
        <v>117</v>
      </c>
      <c r="T124" s="22">
        <f>Tabla_549522!A120</f>
        <v>117</v>
      </c>
      <c r="U124" s="22">
        <f>Tabla_549542!A120</f>
        <v>117</v>
      </c>
      <c r="V124" s="22">
        <f>Tabla_549529!A120</f>
        <v>117</v>
      </c>
      <c r="W124" s="22">
        <f>Tabla_549539!A120</f>
        <v>117</v>
      </c>
      <c r="X124" s="22">
        <f>[1]Tabla_549530!A120</f>
        <v>117</v>
      </c>
      <c r="Y124" s="22">
        <f>Tabla_549531!A120</f>
        <v>117</v>
      </c>
      <c r="Z124" s="22">
        <f>Tabla_549549!A120</f>
        <v>117</v>
      </c>
      <c r="AA124" s="22">
        <f>Tabla_549553!A120</f>
        <v>117</v>
      </c>
      <c r="AB124" s="22">
        <f>Tabla_549550!A120</f>
        <v>117</v>
      </c>
      <c r="AC124" s="22">
        <f>Tabla_549554!A120</f>
        <v>117</v>
      </c>
      <c r="AD124" s="22" t="s">
        <v>443</v>
      </c>
      <c r="AE124" s="49">
        <v>45455</v>
      </c>
      <c r="AF124" s="49">
        <v>45455</v>
      </c>
      <c r="AG124" s="50" t="s">
        <v>608</v>
      </c>
    </row>
    <row r="125" spans="1:33" s="22" customFormat="1" ht="15.75" x14ac:dyDescent="0.25">
      <c r="A125" s="22">
        <v>2024</v>
      </c>
      <c r="B125" s="42">
        <v>45413</v>
      </c>
      <c r="C125" s="42">
        <v>45443</v>
      </c>
      <c r="D125" s="22" t="s">
        <v>90</v>
      </c>
      <c r="E125" s="51" t="s">
        <v>511</v>
      </c>
      <c r="F125" s="51" t="s">
        <v>256</v>
      </c>
      <c r="G125" s="44" t="s">
        <v>423</v>
      </c>
      <c r="H125" s="51" t="s">
        <v>256</v>
      </c>
      <c r="I125" s="51" t="s">
        <v>401</v>
      </c>
      <c r="J125" s="51" t="s">
        <v>205</v>
      </c>
      <c r="K125" s="51" t="s">
        <v>317</v>
      </c>
      <c r="L125" s="22" t="s">
        <v>94</v>
      </c>
      <c r="M125" s="45">
        <v>22067.58</v>
      </c>
      <c r="N125" s="46" t="s">
        <v>206</v>
      </c>
      <c r="O125" s="45">
        <v>19000</v>
      </c>
      <c r="P125" s="48" t="s">
        <v>206</v>
      </c>
      <c r="Q125" s="22">
        <f>Tabla_549551!A121</f>
        <v>118</v>
      </c>
      <c r="R125" s="22">
        <f>Tabla_549538!A119</f>
        <v>118</v>
      </c>
      <c r="S125" s="22">
        <f>Tabla_549552!A121</f>
        <v>118</v>
      </c>
      <c r="T125" s="22">
        <f>Tabla_549522!A121</f>
        <v>118</v>
      </c>
      <c r="U125" s="22">
        <f>Tabla_549542!A121</f>
        <v>118</v>
      </c>
      <c r="V125" s="22">
        <f>Tabla_549529!A121</f>
        <v>118</v>
      </c>
      <c r="W125" s="22">
        <f>Tabla_549539!A121</f>
        <v>118</v>
      </c>
      <c r="X125" s="22">
        <f>[1]Tabla_549530!A121</f>
        <v>118</v>
      </c>
      <c r="Y125" s="22">
        <f>Tabla_549531!A121</f>
        <v>118</v>
      </c>
      <c r="Z125" s="22">
        <f>Tabla_549549!A121</f>
        <v>118</v>
      </c>
      <c r="AA125" s="22">
        <f>Tabla_549553!A121</f>
        <v>118</v>
      </c>
      <c r="AB125" s="22">
        <f>Tabla_549550!A121</f>
        <v>118</v>
      </c>
      <c r="AC125" s="22">
        <f>Tabla_549554!A121</f>
        <v>118</v>
      </c>
      <c r="AD125" s="22" t="s">
        <v>443</v>
      </c>
      <c r="AE125" s="49">
        <v>45455</v>
      </c>
      <c r="AF125" s="49">
        <v>45455</v>
      </c>
      <c r="AG125" s="50" t="s">
        <v>608</v>
      </c>
    </row>
    <row r="126" spans="1:33" s="22" customFormat="1" ht="21.75" customHeight="1" x14ac:dyDescent="0.25">
      <c r="A126" s="22">
        <v>2024</v>
      </c>
      <c r="B126" s="42">
        <v>45413</v>
      </c>
      <c r="C126" s="42">
        <v>45443</v>
      </c>
      <c r="D126" s="22" t="s">
        <v>86</v>
      </c>
      <c r="E126" s="44" t="s">
        <v>509</v>
      </c>
      <c r="F126" s="44" t="s">
        <v>256</v>
      </c>
      <c r="G126" s="44" t="s">
        <v>467</v>
      </c>
      <c r="H126" s="44" t="s">
        <v>256</v>
      </c>
      <c r="I126" s="44" t="s">
        <v>464</v>
      </c>
      <c r="J126" s="44" t="s">
        <v>465</v>
      </c>
      <c r="K126" s="44" t="s">
        <v>466</v>
      </c>
      <c r="L126" s="22" t="s">
        <v>93</v>
      </c>
      <c r="M126" s="45">
        <v>9747.6200000000008</v>
      </c>
      <c r="N126" s="46" t="s">
        <v>206</v>
      </c>
      <c r="O126" s="45">
        <v>9000</v>
      </c>
      <c r="P126" s="48" t="s">
        <v>206</v>
      </c>
      <c r="Q126" s="22">
        <f>Tabla_549551!A122</f>
        <v>119</v>
      </c>
      <c r="R126" s="22">
        <f>Tabla_549538!A120</f>
        <v>119</v>
      </c>
      <c r="S126" s="22">
        <f>Tabla_549552!A122</f>
        <v>119</v>
      </c>
      <c r="T126" s="22">
        <f>Tabla_549522!A122</f>
        <v>119</v>
      </c>
      <c r="U126" s="22">
        <f>Tabla_549542!A122</f>
        <v>119</v>
      </c>
      <c r="V126" s="22">
        <f>Tabla_549529!A122</f>
        <v>119</v>
      </c>
      <c r="W126" s="22">
        <f>Tabla_549539!A122</f>
        <v>119</v>
      </c>
      <c r="X126" s="22">
        <f>[1]Tabla_549530!A122</f>
        <v>119</v>
      </c>
      <c r="Y126" s="22">
        <f>Tabla_549531!A122</f>
        <v>119</v>
      </c>
      <c r="Z126" s="22">
        <f>Tabla_549549!A122</f>
        <v>119</v>
      </c>
      <c r="AA126" s="22">
        <f>Tabla_549553!A122</f>
        <v>119</v>
      </c>
      <c r="AB126" s="22">
        <f>Tabla_549550!A122</f>
        <v>119</v>
      </c>
      <c r="AC126" s="22">
        <f>Tabla_549554!A122</f>
        <v>119</v>
      </c>
      <c r="AD126" s="22" t="s">
        <v>443</v>
      </c>
      <c r="AE126" s="49">
        <v>45455</v>
      </c>
      <c r="AF126" s="49">
        <v>45455</v>
      </c>
      <c r="AG126" s="50" t="s">
        <v>608</v>
      </c>
    </row>
    <row r="127" spans="1:33" s="22" customFormat="1" ht="18.75" customHeight="1" x14ac:dyDescent="0.25">
      <c r="A127" s="22">
        <v>2024</v>
      </c>
      <c r="B127" s="42">
        <v>45413</v>
      </c>
      <c r="C127" s="42">
        <v>45443</v>
      </c>
      <c r="D127" s="22" t="s">
        <v>86</v>
      </c>
      <c r="E127" s="51" t="s">
        <v>508</v>
      </c>
      <c r="F127" s="44" t="s">
        <v>468</v>
      </c>
      <c r="G127" s="51" t="s">
        <v>260</v>
      </c>
      <c r="H127" s="44" t="s">
        <v>256</v>
      </c>
      <c r="I127" s="51" t="s">
        <v>406</v>
      </c>
      <c r="J127" s="51" t="s">
        <v>273</v>
      </c>
      <c r="K127" s="51" t="s">
        <v>407</v>
      </c>
      <c r="L127" s="22" t="s">
        <v>93</v>
      </c>
      <c r="M127" s="45">
        <v>7467.9</v>
      </c>
      <c r="N127" s="46" t="s">
        <v>206</v>
      </c>
      <c r="O127" s="45">
        <v>7467.9</v>
      </c>
      <c r="P127" s="48" t="s">
        <v>206</v>
      </c>
      <c r="Q127" s="22">
        <f>Tabla_549551!A123</f>
        <v>120</v>
      </c>
      <c r="R127" s="22">
        <f>Tabla_549538!A121</f>
        <v>120</v>
      </c>
      <c r="S127" s="22">
        <f>Tabla_549552!A123</f>
        <v>120</v>
      </c>
      <c r="T127" s="22">
        <f>Tabla_549522!A123</f>
        <v>120</v>
      </c>
      <c r="U127" s="22">
        <f>Tabla_549542!A123</f>
        <v>120</v>
      </c>
      <c r="V127" s="22">
        <f>Tabla_549529!A123</f>
        <v>120</v>
      </c>
      <c r="W127" s="22">
        <f>Tabla_549539!A123</f>
        <v>120</v>
      </c>
      <c r="X127" s="22">
        <f>[1]Tabla_549530!A123</f>
        <v>120</v>
      </c>
      <c r="Y127" s="22">
        <f>Tabla_549531!A123</f>
        <v>120</v>
      </c>
      <c r="Z127" s="22">
        <f>Tabla_549549!A123</f>
        <v>120</v>
      </c>
      <c r="AA127" s="22">
        <f>Tabla_549553!A123</f>
        <v>120</v>
      </c>
      <c r="AB127" s="22">
        <f>Tabla_549550!A123</f>
        <v>120</v>
      </c>
      <c r="AC127" s="22">
        <f>Tabla_549554!A123</f>
        <v>120</v>
      </c>
      <c r="AD127" s="22" t="s">
        <v>443</v>
      </c>
      <c r="AE127" s="49">
        <v>45455</v>
      </c>
      <c r="AF127" s="49">
        <v>45455</v>
      </c>
      <c r="AG127" s="50" t="s">
        <v>608</v>
      </c>
    </row>
    <row r="128" spans="1:33" s="22" customFormat="1" ht="15.75" x14ac:dyDescent="0.25">
      <c r="A128" s="22">
        <v>2024</v>
      </c>
      <c r="B128" s="42">
        <v>45413</v>
      </c>
      <c r="C128" s="42">
        <v>45443</v>
      </c>
      <c r="D128" s="22" t="s">
        <v>86</v>
      </c>
      <c r="E128" s="43" t="s">
        <v>510</v>
      </c>
      <c r="F128" s="44" t="s">
        <v>257</v>
      </c>
      <c r="G128" s="44" t="s">
        <v>533</v>
      </c>
      <c r="H128" s="44" t="s">
        <v>402</v>
      </c>
      <c r="I128" s="44" t="s">
        <v>403</v>
      </c>
      <c r="J128" s="44" t="s">
        <v>203</v>
      </c>
      <c r="K128" s="44" t="s">
        <v>364</v>
      </c>
      <c r="L128" s="22" t="s">
        <v>93</v>
      </c>
      <c r="M128" s="45">
        <v>9583.7999999999993</v>
      </c>
      <c r="N128" s="46" t="s">
        <v>206</v>
      </c>
      <c r="O128" s="45">
        <v>8854</v>
      </c>
      <c r="P128" s="48" t="s">
        <v>206</v>
      </c>
      <c r="Q128" s="22">
        <f>Tabla_549551!A124</f>
        <v>121</v>
      </c>
      <c r="R128" s="22">
        <f>Tabla_549538!A122</f>
        <v>121</v>
      </c>
      <c r="S128" s="22">
        <f>Tabla_549552!A124</f>
        <v>121</v>
      </c>
      <c r="T128" s="22">
        <f>Tabla_549522!A124</f>
        <v>121</v>
      </c>
      <c r="U128" s="22">
        <f>Tabla_549542!A124</f>
        <v>121</v>
      </c>
      <c r="V128" s="22">
        <f>Tabla_549529!A124</f>
        <v>121</v>
      </c>
      <c r="W128" s="22">
        <f>Tabla_549539!A124</f>
        <v>121</v>
      </c>
      <c r="X128" s="22">
        <f>[1]Tabla_549530!A124</f>
        <v>121</v>
      </c>
      <c r="Y128" s="22">
        <f>Tabla_549531!A124</f>
        <v>121</v>
      </c>
      <c r="Z128" s="22">
        <f>Tabla_549549!A124</f>
        <v>121</v>
      </c>
      <c r="AA128" s="22">
        <f>Tabla_549553!A124</f>
        <v>121</v>
      </c>
      <c r="AB128" s="22">
        <f>Tabla_549550!A124</f>
        <v>121</v>
      </c>
      <c r="AC128" s="22">
        <f>Tabla_549554!A124</f>
        <v>121</v>
      </c>
      <c r="AD128" s="22" t="s">
        <v>443</v>
      </c>
      <c r="AE128" s="49">
        <v>45455</v>
      </c>
      <c r="AF128" s="49">
        <v>45455</v>
      </c>
      <c r="AG128" s="50" t="s">
        <v>608</v>
      </c>
    </row>
    <row r="129" spans="1:33" s="22" customFormat="1" ht="15.75" x14ac:dyDescent="0.25">
      <c r="A129" s="22">
        <v>2024</v>
      </c>
      <c r="B129" s="42">
        <v>45413</v>
      </c>
      <c r="C129" s="42">
        <v>45443</v>
      </c>
      <c r="D129" s="22" t="s">
        <v>86</v>
      </c>
      <c r="E129" s="43" t="s">
        <v>510</v>
      </c>
      <c r="F129" s="44" t="s">
        <v>257</v>
      </c>
      <c r="G129" s="44" t="s">
        <v>258</v>
      </c>
      <c r="H129" s="44" t="s">
        <v>402</v>
      </c>
      <c r="I129" s="44" t="s">
        <v>477</v>
      </c>
      <c r="J129" s="44" t="s">
        <v>478</v>
      </c>
      <c r="K129" s="44" t="s">
        <v>266</v>
      </c>
      <c r="L129" s="22" t="s">
        <v>94</v>
      </c>
      <c r="M129" s="45">
        <v>11958.1</v>
      </c>
      <c r="N129" s="46" t="s">
        <v>206</v>
      </c>
      <c r="O129" s="45">
        <v>10919.98</v>
      </c>
      <c r="P129" s="48" t="s">
        <v>206</v>
      </c>
      <c r="Q129" s="22">
        <f>Tabla_549551!A125</f>
        <v>122</v>
      </c>
      <c r="R129" s="22">
        <f>Tabla_549538!A123</f>
        <v>122</v>
      </c>
      <c r="S129" s="22">
        <f>Tabla_549552!A125</f>
        <v>122</v>
      </c>
      <c r="T129" s="22">
        <f>Tabla_549522!A125</f>
        <v>122</v>
      </c>
      <c r="U129" s="22">
        <f>Tabla_549542!A125</f>
        <v>122</v>
      </c>
      <c r="V129" s="22">
        <f>Tabla_549529!A125</f>
        <v>122</v>
      </c>
      <c r="W129" s="22">
        <f>Tabla_549539!A125</f>
        <v>122</v>
      </c>
      <c r="X129" s="22">
        <f>[1]Tabla_549530!A125</f>
        <v>122</v>
      </c>
      <c r="Y129" s="22">
        <f>Tabla_549531!A125</f>
        <v>122</v>
      </c>
      <c r="Z129" s="22">
        <f>Tabla_549549!A125</f>
        <v>122</v>
      </c>
      <c r="AA129" s="22">
        <f>Tabla_549553!A125</f>
        <v>122</v>
      </c>
      <c r="AB129" s="22">
        <f>Tabla_549550!A125</f>
        <v>122</v>
      </c>
      <c r="AC129" s="22">
        <f>Tabla_549554!A125</f>
        <v>122</v>
      </c>
      <c r="AD129" s="22" t="s">
        <v>443</v>
      </c>
      <c r="AE129" s="49">
        <v>45455</v>
      </c>
      <c r="AF129" s="49">
        <v>45455</v>
      </c>
      <c r="AG129" s="50" t="s">
        <v>608</v>
      </c>
    </row>
    <row r="130" spans="1:33" s="22" customFormat="1" ht="15.75" x14ac:dyDescent="0.25">
      <c r="A130" s="22">
        <v>2024</v>
      </c>
      <c r="B130" s="42">
        <v>45413</v>
      </c>
      <c r="C130" s="42">
        <v>45443</v>
      </c>
      <c r="D130" s="22" t="s">
        <v>90</v>
      </c>
      <c r="E130" s="43" t="s">
        <v>512</v>
      </c>
      <c r="F130" s="44" t="s">
        <v>257</v>
      </c>
      <c r="G130" s="44" t="s">
        <v>259</v>
      </c>
      <c r="H130" s="44" t="s">
        <v>402</v>
      </c>
      <c r="I130" s="44" t="s">
        <v>405</v>
      </c>
      <c r="J130" s="44" t="s">
        <v>296</v>
      </c>
      <c r="K130" s="44" t="s">
        <v>298</v>
      </c>
      <c r="L130" s="22" t="s">
        <v>93</v>
      </c>
      <c r="M130" s="45">
        <v>7467.9</v>
      </c>
      <c r="N130" s="46" t="s">
        <v>206</v>
      </c>
      <c r="O130" s="45">
        <v>7467.9</v>
      </c>
      <c r="P130" s="48" t="s">
        <v>206</v>
      </c>
      <c r="Q130" s="22">
        <f>Tabla_549551!A126</f>
        <v>123</v>
      </c>
      <c r="R130" s="22">
        <f>Tabla_549538!A124</f>
        <v>123</v>
      </c>
      <c r="S130" s="22">
        <f>Tabla_549552!A126</f>
        <v>123</v>
      </c>
      <c r="T130" s="22">
        <f>Tabla_549522!A126</f>
        <v>123</v>
      </c>
      <c r="U130" s="22">
        <f>Tabla_549542!A126</f>
        <v>123</v>
      </c>
      <c r="V130" s="22">
        <f>Tabla_549529!A126</f>
        <v>123</v>
      </c>
      <c r="W130" s="22">
        <f>Tabla_549539!A126</f>
        <v>123</v>
      </c>
      <c r="X130" s="22">
        <f>[1]Tabla_549530!A126</f>
        <v>123</v>
      </c>
      <c r="Y130" s="22">
        <f>Tabla_549531!A126</f>
        <v>123</v>
      </c>
      <c r="Z130" s="22">
        <f>Tabla_549549!A126</f>
        <v>123</v>
      </c>
      <c r="AA130" s="22">
        <f>Tabla_549553!A126</f>
        <v>123</v>
      </c>
      <c r="AB130" s="22">
        <f>Tabla_549550!A126</f>
        <v>123</v>
      </c>
      <c r="AC130" s="22">
        <f>Tabla_549554!A126</f>
        <v>123</v>
      </c>
      <c r="AD130" s="22" t="s">
        <v>443</v>
      </c>
      <c r="AE130" s="49">
        <v>45455</v>
      </c>
      <c r="AF130" s="49">
        <v>45455</v>
      </c>
      <c r="AG130" s="50" t="s">
        <v>608</v>
      </c>
    </row>
    <row r="131" spans="1:33" s="22" customFormat="1" ht="15.75" x14ac:dyDescent="0.25">
      <c r="A131" s="22">
        <v>2024</v>
      </c>
      <c r="B131" s="42">
        <v>45413</v>
      </c>
      <c r="C131" s="42">
        <v>45443</v>
      </c>
      <c r="D131" s="22" t="s">
        <v>86</v>
      </c>
      <c r="E131" s="43" t="s">
        <v>510</v>
      </c>
      <c r="F131" s="44" t="s">
        <v>257</v>
      </c>
      <c r="G131" s="51" t="s">
        <v>497</v>
      </c>
      <c r="H131" s="44" t="s">
        <v>402</v>
      </c>
      <c r="I131" s="51" t="s">
        <v>483</v>
      </c>
      <c r="J131" s="51" t="s">
        <v>442</v>
      </c>
      <c r="K131" s="51" t="s">
        <v>484</v>
      </c>
      <c r="L131" s="22" t="s">
        <v>93</v>
      </c>
      <c r="M131" s="45">
        <v>7467.9</v>
      </c>
      <c r="N131" s="46" t="s">
        <v>206</v>
      </c>
      <c r="O131" s="45">
        <v>7467.9</v>
      </c>
      <c r="P131" s="48" t="s">
        <v>206</v>
      </c>
      <c r="Q131" s="22">
        <f>Tabla_549551!A127</f>
        <v>124</v>
      </c>
      <c r="R131" s="22">
        <f>Tabla_549538!A125</f>
        <v>124</v>
      </c>
      <c r="S131" s="22">
        <f>Tabla_549552!A127</f>
        <v>124</v>
      </c>
      <c r="T131" s="22">
        <f>Tabla_549522!A127</f>
        <v>124</v>
      </c>
      <c r="U131" s="22">
        <f>Tabla_549542!A127</f>
        <v>124</v>
      </c>
      <c r="V131" s="22">
        <f>Tabla_549529!A127</f>
        <v>124</v>
      </c>
      <c r="W131" s="22">
        <f>Tabla_549539!A127</f>
        <v>124</v>
      </c>
      <c r="X131" s="22">
        <f>[1]Tabla_549530!A127</f>
        <v>124</v>
      </c>
      <c r="Y131" s="22">
        <f>Tabla_549531!A127</f>
        <v>124</v>
      </c>
      <c r="Z131" s="22">
        <f>Tabla_549549!A127</f>
        <v>124</v>
      </c>
      <c r="AA131" s="22">
        <f>Tabla_549553!A127</f>
        <v>124</v>
      </c>
      <c r="AB131" s="22">
        <f>Tabla_549550!A127</f>
        <v>124</v>
      </c>
      <c r="AC131" s="22">
        <f>Tabla_549554!A127</f>
        <v>124</v>
      </c>
      <c r="AD131" s="22" t="s">
        <v>443</v>
      </c>
      <c r="AE131" s="49">
        <v>45455</v>
      </c>
      <c r="AF131" s="49">
        <v>45455</v>
      </c>
      <c r="AG131" s="50" t="s">
        <v>608</v>
      </c>
    </row>
    <row r="132" spans="1:33" s="22" customFormat="1" ht="15.75" x14ac:dyDescent="0.25">
      <c r="A132" s="22">
        <v>2024</v>
      </c>
      <c r="B132" s="42">
        <v>45413</v>
      </c>
      <c r="C132" s="42">
        <v>45443</v>
      </c>
      <c r="D132" s="22" t="s">
        <v>86</v>
      </c>
      <c r="E132" s="43" t="s">
        <v>510</v>
      </c>
      <c r="F132" s="44" t="s">
        <v>257</v>
      </c>
      <c r="G132" s="44" t="s">
        <v>570</v>
      </c>
      <c r="H132" s="44" t="s">
        <v>402</v>
      </c>
      <c r="I132" s="44" t="s">
        <v>571</v>
      </c>
      <c r="J132" s="44" t="s">
        <v>283</v>
      </c>
      <c r="K132" s="44" t="s">
        <v>572</v>
      </c>
      <c r="L132" s="22" t="s">
        <v>94</v>
      </c>
      <c r="M132" s="45">
        <v>8625.5400000000009</v>
      </c>
      <c r="N132" s="46" t="s">
        <v>206</v>
      </c>
      <c r="O132" s="45">
        <v>8000</v>
      </c>
      <c r="P132" s="48" t="s">
        <v>206</v>
      </c>
      <c r="Q132" s="22">
        <f>Tabla_549551!A128</f>
        <v>125</v>
      </c>
      <c r="R132" s="22">
        <f>Tabla_549538!A126</f>
        <v>125</v>
      </c>
      <c r="S132" s="22">
        <f>Tabla_549552!A128</f>
        <v>125</v>
      </c>
      <c r="T132" s="22">
        <f>Tabla_549522!A128</f>
        <v>125</v>
      </c>
      <c r="U132" s="22">
        <f>Tabla_549542!A128</f>
        <v>125</v>
      </c>
      <c r="V132" s="22">
        <f>Tabla_549529!A128</f>
        <v>125</v>
      </c>
      <c r="W132" s="22">
        <f>Tabla_549539!A128</f>
        <v>125</v>
      </c>
      <c r="X132" s="22">
        <f>[1]Tabla_549530!A128</f>
        <v>125</v>
      </c>
      <c r="Y132" s="22">
        <f>Tabla_549531!A128</f>
        <v>125</v>
      </c>
      <c r="Z132" s="22">
        <f>Tabla_549549!A128</f>
        <v>125</v>
      </c>
      <c r="AA132" s="22">
        <f>Tabla_549553!A128</f>
        <v>125</v>
      </c>
      <c r="AB132" s="22">
        <f>Tabla_549550!A128</f>
        <v>125</v>
      </c>
      <c r="AC132" s="22">
        <f>Tabla_549554!A128</f>
        <v>125</v>
      </c>
      <c r="AD132" s="22" t="s">
        <v>443</v>
      </c>
      <c r="AE132" s="49">
        <v>45455</v>
      </c>
      <c r="AF132" s="49">
        <v>45455</v>
      </c>
      <c r="AG132" s="50" t="s">
        <v>608</v>
      </c>
    </row>
    <row r="133" spans="1:33" s="22" customFormat="1" ht="15.75" x14ac:dyDescent="0.25">
      <c r="A133" s="22">
        <v>2024</v>
      </c>
      <c r="B133" s="42">
        <v>45413</v>
      </c>
      <c r="C133" s="42">
        <v>45443</v>
      </c>
      <c r="D133" s="22" t="s">
        <v>86</v>
      </c>
      <c r="E133" s="43" t="s">
        <v>510</v>
      </c>
      <c r="F133" s="44" t="s">
        <v>257</v>
      </c>
      <c r="G133" s="44" t="s">
        <v>258</v>
      </c>
      <c r="H133" s="44" t="s">
        <v>402</v>
      </c>
      <c r="I133" s="44" t="s">
        <v>573</v>
      </c>
      <c r="J133" s="44" t="s">
        <v>484</v>
      </c>
      <c r="K133" s="44" t="s">
        <v>574</v>
      </c>
      <c r="L133" s="22" t="s">
        <v>94</v>
      </c>
      <c r="M133" s="45">
        <v>7467.9</v>
      </c>
      <c r="N133" s="46" t="s">
        <v>206</v>
      </c>
      <c r="O133" s="45">
        <v>7467.9</v>
      </c>
      <c r="P133" s="48" t="s">
        <v>206</v>
      </c>
      <c r="Q133" s="22">
        <f>Tabla_549551!A129</f>
        <v>126</v>
      </c>
      <c r="R133" s="22">
        <f>Tabla_549538!A127</f>
        <v>126</v>
      </c>
      <c r="S133" s="22">
        <f>Tabla_549552!A129</f>
        <v>126</v>
      </c>
      <c r="T133" s="22">
        <f>Tabla_549522!A129</f>
        <v>126</v>
      </c>
      <c r="U133" s="22">
        <f>Tabla_549542!A129</f>
        <v>126</v>
      </c>
      <c r="V133" s="22">
        <f>Tabla_549529!A129</f>
        <v>126</v>
      </c>
      <c r="W133" s="22">
        <f>Tabla_549539!A129</f>
        <v>126</v>
      </c>
      <c r="X133" s="22">
        <f>[1]Tabla_549530!A129</f>
        <v>126</v>
      </c>
      <c r="Y133" s="22">
        <f>Tabla_549531!A129</f>
        <v>126</v>
      </c>
      <c r="Z133" s="22">
        <f>Tabla_549549!A129</f>
        <v>126</v>
      </c>
      <c r="AA133" s="22">
        <f>Tabla_549553!A129</f>
        <v>126</v>
      </c>
      <c r="AB133" s="22">
        <f>Tabla_549550!A129</f>
        <v>126</v>
      </c>
      <c r="AC133" s="22">
        <f>Tabla_549554!A129</f>
        <v>126</v>
      </c>
      <c r="AD133" s="22" t="s">
        <v>443</v>
      </c>
      <c r="AE133" s="49">
        <v>45455</v>
      </c>
      <c r="AF133" s="49">
        <v>45455</v>
      </c>
      <c r="AG133" s="50" t="s">
        <v>608</v>
      </c>
    </row>
    <row r="134" spans="1:33" s="22" customFormat="1" ht="15.75" x14ac:dyDescent="0.25">
      <c r="A134" s="22">
        <v>2024</v>
      </c>
      <c r="B134" s="42">
        <v>45413</v>
      </c>
      <c r="C134" s="42">
        <v>45443</v>
      </c>
      <c r="D134" s="22" t="s">
        <v>90</v>
      </c>
      <c r="E134" s="43" t="s">
        <v>512</v>
      </c>
      <c r="F134" s="44" t="s">
        <v>455</v>
      </c>
      <c r="G134" s="51" t="s">
        <v>456</v>
      </c>
      <c r="H134" s="44" t="s">
        <v>455</v>
      </c>
      <c r="I134" s="51" t="s">
        <v>457</v>
      </c>
      <c r="J134" s="51" t="s">
        <v>451</v>
      </c>
      <c r="K134" s="51" t="s">
        <v>368</v>
      </c>
      <c r="L134" s="22" t="s">
        <v>93</v>
      </c>
      <c r="M134" s="45">
        <v>9849.9</v>
      </c>
      <c r="N134" s="46" t="s">
        <v>206</v>
      </c>
      <c r="O134" s="45">
        <v>9091.2199999999993</v>
      </c>
      <c r="P134" s="48" t="s">
        <v>206</v>
      </c>
      <c r="Q134" s="22">
        <f>Tabla_549551!A130</f>
        <v>127</v>
      </c>
      <c r="R134" s="22">
        <f>Tabla_549538!A128</f>
        <v>127</v>
      </c>
      <c r="S134" s="22">
        <f>Tabla_549552!A130</f>
        <v>127</v>
      </c>
      <c r="T134" s="22">
        <f>Tabla_549522!A130</f>
        <v>127</v>
      </c>
      <c r="U134" s="22">
        <f>Tabla_549542!A130</f>
        <v>127</v>
      </c>
      <c r="V134" s="22">
        <f>Tabla_549529!A130</f>
        <v>127</v>
      </c>
      <c r="W134" s="22">
        <f>Tabla_549539!A130</f>
        <v>127</v>
      </c>
      <c r="X134" s="22">
        <f>[1]Tabla_549530!A130</f>
        <v>127</v>
      </c>
      <c r="Y134" s="22">
        <f>Tabla_549531!A130</f>
        <v>127</v>
      </c>
      <c r="Z134" s="22">
        <f>Tabla_549549!A130</f>
        <v>127</v>
      </c>
      <c r="AA134" s="22">
        <f>Tabla_549553!A130</f>
        <v>127</v>
      </c>
      <c r="AB134" s="22">
        <f>Tabla_549550!A130</f>
        <v>127</v>
      </c>
      <c r="AC134" s="22">
        <f>Tabla_549554!A130</f>
        <v>127</v>
      </c>
      <c r="AD134" s="22" t="s">
        <v>443</v>
      </c>
      <c r="AE134" s="49">
        <v>45455</v>
      </c>
      <c r="AF134" s="49">
        <v>45455</v>
      </c>
      <c r="AG134" s="50" t="s">
        <v>608</v>
      </c>
    </row>
    <row r="135" spans="1:33" s="22" customFormat="1" ht="15.75" x14ac:dyDescent="0.25">
      <c r="A135" s="22">
        <v>2024</v>
      </c>
      <c r="B135" s="42">
        <v>45413</v>
      </c>
      <c r="C135" s="42">
        <v>45443</v>
      </c>
      <c r="D135" s="22" t="s">
        <v>86</v>
      </c>
      <c r="E135" s="43" t="s">
        <v>512</v>
      </c>
      <c r="F135" s="44" t="s">
        <v>455</v>
      </c>
      <c r="G135" s="44" t="s">
        <v>546</v>
      </c>
      <c r="H135" s="44" t="s">
        <v>455</v>
      </c>
      <c r="I135" s="44" t="s">
        <v>489</v>
      </c>
      <c r="J135" s="44" t="s">
        <v>204</v>
      </c>
      <c r="K135" s="44" t="s">
        <v>404</v>
      </c>
      <c r="L135" s="22" t="s">
        <v>93</v>
      </c>
      <c r="M135" s="45">
        <v>7467.9</v>
      </c>
      <c r="N135" s="46" t="s">
        <v>206</v>
      </c>
      <c r="O135" s="45">
        <v>7467.9</v>
      </c>
      <c r="P135" s="48" t="s">
        <v>206</v>
      </c>
      <c r="Q135" s="22">
        <f>Tabla_549551!A131</f>
        <v>128</v>
      </c>
      <c r="R135" s="22">
        <f>Tabla_549538!A129</f>
        <v>128</v>
      </c>
      <c r="S135" s="22">
        <f>Tabla_549552!A131</f>
        <v>128</v>
      </c>
      <c r="T135" s="22">
        <f>Tabla_549522!A131</f>
        <v>128</v>
      </c>
      <c r="U135" s="22">
        <f>Tabla_549542!A131</f>
        <v>128</v>
      </c>
      <c r="V135" s="22">
        <f>Tabla_549529!A131</f>
        <v>128</v>
      </c>
      <c r="W135" s="22">
        <f>Tabla_549539!A131</f>
        <v>128</v>
      </c>
      <c r="X135" s="22">
        <f>[1]Tabla_549530!A131</f>
        <v>128</v>
      </c>
      <c r="Y135" s="22">
        <f>Tabla_549531!A131</f>
        <v>128</v>
      </c>
      <c r="Z135" s="22">
        <f>Tabla_549549!A131</f>
        <v>128</v>
      </c>
      <c r="AA135" s="22">
        <f>Tabla_549553!A131</f>
        <v>128</v>
      </c>
      <c r="AB135" s="22">
        <f>Tabla_549550!A131</f>
        <v>128</v>
      </c>
      <c r="AC135" s="22">
        <f>Tabla_549554!A131</f>
        <v>128</v>
      </c>
      <c r="AD135" s="22" t="s">
        <v>443</v>
      </c>
      <c r="AE135" s="49">
        <v>45455</v>
      </c>
      <c r="AF135" s="49">
        <v>45455</v>
      </c>
      <c r="AG135" s="50" t="s">
        <v>608</v>
      </c>
    </row>
    <row r="136" spans="1:33" s="22" customFormat="1" ht="15.75" x14ac:dyDescent="0.25">
      <c r="A136" s="22">
        <v>2024</v>
      </c>
      <c r="B136" s="42">
        <v>45413</v>
      </c>
      <c r="C136" s="42">
        <v>45443</v>
      </c>
      <c r="D136" s="22" t="s">
        <v>86</v>
      </c>
      <c r="E136" s="44" t="s">
        <v>508</v>
      </c>
      <c r="F136" s="44" t="s">
        <v>455</v>
      </c>
      <c r="G136" s="44" t="s">
        <v>547</v>
      </c>
      <c r="H136" s="44" t="s">
        <v>455</v>
      </c>
      <c r="I136" s="44" t="s">
        <v>446</v>
      </c>
      <c r="J136" s="44" t="s">
        <v>447</v>
      </c>
      <c r="K136" s="44" t="s">
        <v>448</v>
      </c>
      <c r="L136" s="22" t="s">
        <v>94</v>
      </c>
      <c r="M136" s="45">
        <v>7467.9</v>
      </c>
      <c r="N136" s="46" t="s">
        <v>206</v>
      </c>
      <c r="O136" s="45">
        <v>7467.9</v>
      </c>
      <c r="P136" s="48" t="s">
        <v>206</v>
      </c>
      <c r="Q136" s="22">
        <f>Tabla_549551!A132</f>
        <v>129</v>
      </c>
      <c r="R136" s="22">
        <f>Tabla_549538!A130</f>
        <v>129</v>
      </c>
      <c r="S136" s="22">
        <f>Tabla_549552!A132</f>
        <v>129</v>
      </c>
      <c r="T136" s="22">
        <f>Tabla_549522!A132</f>
        <v>129</v>
      </c>
      <c r="U136" s="22">
        <f>Tabla_549542!A132</f>
        <v>129</v>
      </c>
      <c r="V136" s="22">
        <f>Tabla_549529!A132</f>
        <v>129</v>
      </c>
      <c r="W136" s="22">
        <f>Tabla_549539!A132</f>
        <v>129</v>
      </c>
      <c r="X136" s="22">
        <f>[1]Tabla_549530!A132</f>
        <v>129</v>
      </c>
      <c r="Y136" s="22">
        <f>Tabla_549531!A132</f>
        <v>129</v>
      </c>
      <c r="Z136" s="22">
        <f>Tabla_549549!A132</f>
        <v>129</v>
      </c>
      <c r="AA136" s="22">
        <f>Tabla_549553!A132</f>
        <v>129</v>
      </c>
      <c r="AB136" s="22">
        <f>Tabla_549550!A132</f>
        <v>129</v>
      </c>
      <c r="AC136" s="22">
        <f>Tabla_549554!A132</f>
        <v>129</v>
      </c>
      <c r="AD136" s="22" t="s">
        <v>443</v>
      </c>
      <c r="AE136" s="49">
        <v>45455</v>
      </c>
      <c r="AF136" s="49">
        <v>45455</v>
      </c>
      <c r="AG136" s="50" t="s">
        <v>608</v>
      </c>
    </row>
    <row r="137" spans="1:33" s="22" customFormat="1" ht="15.75" x14ac:dyDescent="0.25">
      <c r="A137" s="22">
        <v>2024</v>
      </c>
      <c r="B137" s="42">
        <v>45413</v>
      </c>
      <c r="C137" s="42">
        <v>45443</v>
      </c>
      <c r="D137" s="22" t="s">
        <v>90</v>
      </c>
      <c r="E137" s="44" t="s">
        <v>509</v>
      </c>
      <c r="F137" s="44" t="s">
        <v>490</v>
      </c>
      <c r="G137" s="51" t="s">
        <v>491</v>
      </c>
      <c r="H137" s="44" t="s">
        <v>490</v>
      </c>
      <c r="I137" s="51" t="s">
        <v>485</v>
      </c>
      <c r="J137" s="51" t="s">
        <v>344</v>
      </c>
      <c r="K137" s="51" t="s">
        <v>486</v>
      </c>
      <c r="L137" s="22" t="s">
        <v>93</v>
      </c>
      <c r="M137" s="45">
        <v>7467.9</v>
      </c>
      <c r="N137" s="46" t="s">
        <v>206</v>
      </c>
      <c r="O137" s="45">
        <v>7467.9</v>
      </c>
      <c r="P137" s="48" t="s">
        <v>206</v>
      </c>
      <c r="Q137" s="22">
        <f>Tabla_549551!A133</f>
        <v>130</v>
      </c>
      <c r="R137" s="22">
        <f>Tabla_549538!A131</f>
        <v>130</v>
      </c>
      <c r="S137" s="22">
        <f>Tabla_549552!A133</f>
        <v>130</v>
      </c>
      <c r="T137" s="22">
        <f>Tabla_549522!A133</f>
        <v>130</v>
      </c>
      <c r="U137" s="22">
        <f>Tabla_549542!A133</f>
        <v>130</v>
      </c>
      <c r="V137" s="22">
        <f>Tabla_549529!A133</f>
        <v>130</v>
      </c>
      <c r="W137" s="22">
        <f>Tabla_549539!A133</f>
        <v>130</v>
      </c>
      <c r="X137" s="22">
        <f>[1]Tabla_549530!A133</f>
        <v>130</v>
      </c>
      <c r="Y137" s="22">
        <f>Tabla_549531!A133</f>
        <v>130</v>
      </c>
      <c r="Z137" s="22">
        <f>Tabla_549549!A133</f>
        <v>130</v>
      </c>
      <c r="AA137" s="22">
        <f>Tabla_549553!A133</f>
        <v>130</v>
      </c>
      <c r="AB137" s="22">
        <f>Tabla_549550!A133</f>
        <v>130</v>
      </c>
      <c r="AC137" s="22">
        <f>Tabla_549554!A133</f>
        <v>130</v>
      </c>
      <c r="AD137" s="22" t="s">
        <v>443</v>
      </c>
      <c r="AE137" s="49">
        <v>45455</v>
      </c>
      <c r="AF137" s="49">
        <v>45455</v>
      </c>
      <c r="AG137" s="50" t="s">
        <v>608</v>
      </c>
    </row>
    <row r="138" spans="1:33" ht="15" x14ac:dyDescent="0.25">
      <c r="AE138" s="56"/>
      <c r="AF138" s="59"/>
    </row>
    <row r="139" spans="1:33" x14ac:dyDescent="0.25">
      <c r="M139" s="24" t="s">
        <v>445</v>
      </c>
      <c r="AE139" s="52"/>
      <c r="AF139" s="52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M55 M94:M97 O94:O97 O90:O92 M90:M92">
    <cfRule type="cellIs" dxfId="1278" priority="694" operator="lessThan">
      <formula>0</formula>
    </cfRule>
  </conditionalFormatting>
  <conditionalFormatting sqref="M25">
    <cfRule type="cellIs" dxfId="1277" priority="741" operator="lessThan">
      <formula>0</formula>
    </cfRule>
  </conditionalFormatting>
  <conditionalFormatting sqref="M18">
    <cfRule type="cellIs" dxfId="1276" priority="750" operator="lessThan">
      <formula>0</formula>
    </cfRule>
  </conditionalFormatting>
  <conditionalFormatting sqref="M21">
    <cfRule type="cellIs" dxfId="1275" priority="745" operator="lessThan">
      <formula>0</formula>
    </cfRule>
  </conditionalFormatting>
  <conditionalFormatting sqref="M31">
    <cfRule type="cellIs" dxfId="1274" priority="727" operator="lessThan">
      <formula>0</formula>
    </cfRule>
  </conditionalFormatting>
  <conditionalFormatting sqref="M27">
    <cfRule type="cellIs" dxfId="1273" priority="737" operator="lessThan">
      <formula>0</formula>
    </cfRule>
  </conditionalFormatting>
  <conditionalFormatting sqref="M29">
    <cfRule type="cellIs" dxfId="1272" priority="733" operator="lessThan">
      <formula>0</formula>
    </cfRule>
  </conditionalFormatting>
  <conditionalFormatting sqref="M33">
    <cfRule type="cellIs" dxfId="1271" priority="726" operator="lessThan">
      <formula>0</formula>
    </cfRule>
  </conditionalFormatting>
  <conditionalFormatting sqref="M34">
    <cfRule type="cellIs" dxfId="1270" priority="725" operator="lessThan">
      <formula>0</formula>
    </cfRule>
  </conditionalFormatting>
  <conditionalFormatting sqref="M35">
    <cfRule type="cellIs" dxfId="1269" priority="724" operator="lessThan">
      <formula>0</formula>
    </cfRule>
  </conditionalFormatting>
  <conditionalFormatting sqref="M36">
    <cfRule type="cellIs" dxfId="1268" priority="719" operator="lessThan">
      <formula>0</formula>
    </cfRule>
  </conditionalFormatting>
  <conditionalFormatting sqref="M40">
    <cfRule type="cellIs" dxfId="1267" priority="712" operator="lessThan">
      <formula>0</formula>
    </cfRule>
  </conditionalFormatting>
  <conditionalFormatting sqref="M39">
    <cfRule type="cellIs" dxfId="1266" priority="715" operator="lessThan">
      <formula>0</formula>
    </cfRule>
  </conditionalFormatting>
  <conditionalFormatting sqref="M42">
    <cfRule type="cellIs" dxfId="1265" priority="710" operator="lessThan">
      <formula>0</formula>
    </cfRule>
  </conditionalFormatting>
  <conditionalFormatting sqref="M84">
    <cfRule type="cellIs" dxfId="1264" priority="665" operator="lessThan">
      <formula>0</formula>
    </cfRule>
  </conditionalFormatting>
  <conditionalFormatting sqref="M56">
    <cfRule type="cellIs" dxfId="1263" priority="692" operator="lessThan">
      <formula>0</formula>
    </cfRule>
  </conditionalFormatting>
  <conditionalFormatting sqref="M58">
    <cfRule type="cellIs" dxfId="1262" priority="693" operator="lessThan">
      <formula>0</formula>
    </cfRule>
  </conditionalFormatting>
  <conditionalFormatting sqref="M47">
    <cfRule type="cellIs" dxfId="1261" priority="699" operator="lessThan">
      <formula>0</formula>
    </cfRule>
  </conditionalFormatting>
  <conditionalFormatting sqref="M48">
    <cfRule type="cellIs" dxfId="1260" priority="696" operator="lessThan">
      <formula>0</formula>
    </cfRule>
  </conditionalFormatting>
  <conditionalFormatting sqref="M78">
    <cfRule type="cellIs" dxfId="1259" priority="663" operator="lessThan">
      <formula>0</formula>
    </cfRule>
  </conditionalFormatting>
  <conditionalFormatting sqref="M86">
    <cfRule type="cellIs" dxfId="1258" priority="662" operator="lessThan">
      <formula>0</formula>
    </cfRule>
  </conditionalFormatting>
  <conditionalFormatting sqref="M57">
    <cfRule type="cellIs" dxfId="1257" priority="691" operator="lessThan">
      <formula>0</formula>
    </cfRule>
  </conditionalFormatting>
  <conditionalFormatting sqref="M62">
    <cfRule type="cellIs" dxfId="1256" priority="690" operator="lessThan">
      <formula>0</formula>
    </cfRule>
  </conditionalFormatting>
  <conditionalFormatting sqref="M59">
    <cfRule type="cellIs" dxfId="1255" priority="689" operator="lessThan">
      <formula>0</formula>
    </cfRule>
  </conditionalFormatting>
  <conditionalFormatting sqref="M60">
    <cfRule type="cellIs" dxfId="1254" priority="687" operator="lessThan">
      <formula>0</formula>
    </cfRule>
  </conditionalFormatting>
  <conditionalFormatting sqref="M64">
    <cfRule type="cellIs" dxfId="1253" priority="685" operator="lessThan">
      <formula>0</formula>
    </cfRule>
  </conditionalFormatting>
  <conditionalFormatting sqref="M65">
    <cfRule type="cellIs" dxfId="1252" priority="684" operator="lessThan">
      <formula>0</formula>
    </cfRule>
  </conditionalFormatting>
  <conditionalFormatting sqref="M66">
    <cfRule type="cellIs" dxfId="1251" priority="682" operator="lessThan">
      <formula>0</formula>
    </cfRule>
  </conditionalFormatting>
  <conditionalFormatting sqref="M75">
    <cfRule type="cellIs" dxfId="1250" priority="671" operator="lessThan">
      <formula>0</formula>
    </cfRule>
  </conditionalFormatting>
  <conditionalFormatting sqref="M88">
    <cfRule type="cellIs" dxfId="1249" priority="660" operator="lessThan">
      <formula>0</formula>
    </cfRule>
  </conditionalFormatting>
  <conditionalFormatting sqref="M72">
    <cfRule type="cellIs" dxfId="1248" priority="675" operator="lessThan">
      <formula>0</formula>
    </cfRule>
  </conditionalFormatting>
  <conditionalFormatting sqref="M87">
    <cfRule type="cellIs" dxfId="1247" priority="661" operator="lessThan">
      <formula>0</formula>
    </cfRule>
  </conditionalFormatting>
  <conditionalFormatting sqref="M76">
    <cfRule type="cellIs" dxfId="1246" priority="670" operator="lessThan">
      <formula>0</formula>
    </cfRule>
  </conditionalFormatting>
  <conditionalFormatting sqref="M83">
    <cfRule type="cellIs" dxfId="1245" priority="668" operator="lessThan">
      <formula>0</formula>
    </cfRule>
  </conditionalFormatting>
  <conditionalFormatting sqref="M109">
    <cfRule type="cellIs" dxfId="1244" priority="609" operator="lessThan">
      <formula>0</formula>
    </cfRule>
  </conditionalFormatting>
  <conditionalFormatting sqref="M106">
    <cfRule type="cellIs" dxfId="1243" priority="616" operator="lessThan">
      <formula>0</formula>
    </cfRule>
  </conditionalFormatting>
  <conditionalFormatting sqref="M129">
    <cfRule type="cellIs" dxfId="1242" priority="590" operator="lessThan">
      <formula>0</formula>
    </cfRule>
  </conditionalFormatting>
  <conditionalFormatting sqref="O29">
    <cfRule type="cellIs" dxfId="1241" priority="564" operator="lessThan">
      <formula>0</formula>
    </cfRule>
  </conditionalFormatting>
  <conditionalFormatting sqref="M110">
    <cfRule type="cellIs" dxfId="1240" priority="608" operator="lessThan">
      <formula>0</formula>
    </cfRule>
  </conditionalFormatting>
  <conditionalFormatting sqref="M124">
    <cfRule type="cellIs" dxfId="1239" priority="593" operator="lessThan">
      <formula>0</formula>
    </cfRule>
  </conditionalFormatting>
  <conditionalFormatting sqref="M38">
    <cfRule type="cellIs" dxfId="1238" priority="548" operator="lessThan">
      <formula>0</formula>
    </cfRule>
  </conditionalFormatting>
  <conditionalFormatting sqref="M116">
    <cfRule type="cellIs" dxfId="1237" priority="601" operator="lessThan">
      <formula>0</formula>
    </cfRule>
  </conditionalFormatting>
  <conditionalFormatting sqref="M128">
    <cfRule type="cellIs" dxfId="1236" priority="591" operator="lessThan">
      <formula>0</formula>
    </cfRule>
  </conditionalFormatting>
  <conditionalFormatting sqref="M123">
    <cfRule type="cellIs" dxfId="1235" priority="594" operator="lessThan">
      <formula>0</formula>
    </cfRule>
  </conditionalFormatting>
  <conditionalFormatting sqref="O36">
    <cfRule type="cellIs" dxfId="1234" priority="550" operator="lessThan">
      <formula>0</formula>
    </cfRule>
  </conditionalFormatting>
  <conditionalFormatting sqref="M125">
    <cfRule type="cellIs" dxfId="1233" priority="592" operator="lessThan">
      <formula>0</formula>
    </cfRule>
  </conditionalFormatting>
  <conditionalFormatting sqref="O40">
    <cfRule type="cellIs" dxfId="1232" priority="543" operator="lessThan">
      <formula>0</formula>
    </cfRule>
  </conditionalFormatting>
  <conditionalFormatting sqref="O18">
    <cfRule type="cellIs" dxfId="1231" priority="581" operator="lessThan">
      <formula>0</formula>
    </cfRule>
  </conditionalFormatting>
  <conditionalFormatting sqref="O25">
    <cfRule type="cellIs" dxfId="1230" priority="572" operator="lessThan">
      <formula>0</formula>
    </cfRule>
  </conditionalFormatting>
  <conditionalFormatting sqref="O21">
    <cfRule type="cellIs" dxfId="1229" priority="576" operator="lessThan">
      <formula>0</formula>
    </cfRule>
  </conditionalFormatting>
  <conditionalFormatting sqref="O31">
    <cfRule type="cellIs" dxfId="1228" priority="558" operator="lessThan">
      <formula>0</formula>
    </cfRule>
  </conditionalFormatting>
  <conditionalFormatting sqref="O33">
    <cfRule type="cellIs" dxfId="1227" priority="557" operator="lessThan">
      <formula>0</formula>
    </cfRule>
  </conditionalFormatting>
  <conditionalFormatting sqref="O27">
    <cfRule type="cellIs" dxfId="1226" priority="568" operator="lessThan">
      <formula>0</formula>
    </cfRule>
  </conditionalFormatting>
  <conditionalFormatting sqref="O34">
    <cfRule type="cellIs" dxfId="1225" priority="556" operator="lessThan">
      <formula>0</formula>
    </cfRule>
  </conditionalFormatting>
  <conditionalFormatting sqref="O35">
    <cfRule type="cellIs" dxfId="1224" priority="555" operator="lessThan">
      <formula>0</formula>
    </cfRule>
  </conditionalFormatting>
  <conditionalFormatting sqref="O42">
    <cfRule type="cellIs" dxfId="1223" priority="541" operator="lessThan">
      <formula>0</formula>
    </cfRule>
  </conditionalFormatting>
  <conditionalFormatting sqref="O75">
    <cfRule type="cellIs" dxfId="1222" priority="503" operator="lessThan">
      <formula>0</formula>
    </cfRule>
  </conditionalFormatting>
  <conditionalFormatting sqref="O48">
    <cfRule type="cellIs" dxfId="1221" priority="527" operator="lessThan">
      <formula>0</formula>
    </cfRule>
  </conditionalFormatting>
  <conditionalFormatting sqref="O86">
    <cfRule type="cellIs" dxfId="1220" priority="494" operator="lessThan">
      <formula>0</formula>
    </cfRule>
  </conditionalFormatting>
  <conditionalFormatting sqref="O47">
    <cfRule type="cellIs" dxfId="1219" priority="530" operator="lessThan">
      <formula>0</formula>
    </cfRule>
  </conditionalFormatting>
  <conditionalFormatting sqref="O78">
    <cfRule type="cellIs" dxfId="1218" priority="495" operator="lessThan">
      <formula>0</formula>
    </cfRule>
  </conditionalFormatting>
  <conditionalFormatting sqref="O64">
    <cfRule type="cellIs" dxfId="1217" priority="516" operator="lessThan">
      <formula>0</formula>
    </cfRule>
  </conditionalFormatting>
  <conditionalFormatting sqref="O88">
    <cfRule type="cellIs" dxfId="1216" priority="492" operator="lessThan">
      <formula>0</formula>
    </cfRule>
  </conditionalFormatting>
  <conditionalFormatting sqref="O87">
    <cfRule type="cellIs" dxfId="1215" priority="493" operator="lessThan">
      <formula>0</formula>
    </cfRule>
  </conditionalFormatting>
  <conditionalFormatting sqref="O72">
    <cfRule type="cellIs" dxfId="1214" priority="507" operator="lessThan">
      <formula>0</formula>
    </cfRule>
  </conditionalFormatting>
  <conditionalFormatting sqref="O76">
    <cfRule type="cellIs" dxfId="1213" priority="502" operator="lessThan">
      <formula>0</formula>
    </cfRule>
  </conditionalFormatting>
  <conditionalFormatting sqref="O106">
    <cfRule type="cellIs" dxfId="1212" priority="448" operator="lessThan">
      <formula>0</formula>
    </cfRule>
  </conditionalFormatting>
  <conditionalFormatting sqref="O125">
    <cfRule type="cellIs" dxfId="1211" priority="424" operator="lessThan">
      <formula>0</formula>
    </cfRule>
  </conditionalFormatting>
  <conditionalFormatting sqref="O129">
    <cfRule type="cellIs" dxfId="1210" priority="422" operator="lessThan">
      <formula>0</formula>
    </cfRule>
  </conditionalFormatting>
  <conditionalFormatting sqref="O116">
    <cfRule type="cellIs" dxfId="1209" priority="433" operator="lessThan">
      <formula>0</formula>
    </cfRule>
  </conditionalFormatting>
  <conditionalFormatting sqref="O109">
    <cfRule type="cellIs" dxfId="1208" priority="441" operator="lessThan">
      <formula>0</formula>
    </cfRule>
  </conditionalFormatting>
  <conditionalFormatting sqref="O60">
    <cfRule type="cellIs" dxfId="1207" priority="398" operator="lessThan">
      <formula>0</formula>
    </cfRule>
  </conditionalFormatting>
  <conditionalFormatting sqref="O128">
    <cfRule type="cellIs" dxfId="1206" priority="423" operator="lessThan">
      <formula>0</formula>
    </cfRule>
  </conditionalFormatting>
  <conditionalFormatting sqref="O123">
    <cfRule type="cellIs" dxfId="1205" priority="426" operator="lessThan">
      <formula>0</formula>
    </cfRule>
  </conditionalFormatting>
  <conditionalFormatting sqref="O124">
    <cfRule type="cellIs" dxfId="1204" priority="425" operator="lessThan">
      <formula>0</formula>
    </cfRule>
  </conditionalFormatting>
  <conditionalFormatting sqref="O56">
    <cfRule type="cellIs" dxfId="1203" priority="403" operator="lessThan">
      <formula>0</formula>
    </cfRule>
  </conditionalFormatting>
  <conditionalFormatting sqref="M85">
    <cfRule type="cellIs" dxfId="1202" priority="407" operator="lessThan">
      <formula>0</formula>
    </cfRule>
  </conditionalFormatting>
  <conditionalFormatting sqref="O50">
    <cfRule type="cellIs" dxfId="1201" priority="326" operator="lessThan">
      <formula>0</formula>
    </cfRule>
  </conditionalFormatting>
  <conditionalFormatting sqref="O58">
    <cfRule type="cellIs" dxfId="1200" priority="404" operator="lessThan">
      <formula>0</formula>
    </cfRule>
  </conditionalFormatting>
  <conditionalFormatting sqref="O59">
    <cfRule type="cellIs" dxfId="1199" priority="400" operator="lessThan">
      <formula>0</formula>
    </cfRule>
  </conditionalFormatting>
  <conditionalFormatting sqref="O57">
    <cfRule type="cellIs" dxfId="1198" priority="402" operator="lessThan">
      <formula>0</formula>
    </cfRule>
  </conditionalFormatting>
  <conditionalFormatting sqref="O62">
    <cfRule type="cellIs" dxfId="1197" priority="401" operator="lessThan">
      <formula>0</formula>
    </cfRule>
  </conditionalFormatting>
  <conditionalFormatting sqref="O65">
    <cfRule type="cellIs" dxfId="1196" priority="396" operator="lessThan">
      <formula>0</formula>
    </cfRule>
  </conditionalFormatting>
  <conditionalFormatting sqref="O66">
    <cfRule type="cellIs" dxfId="1195" priority="394" operator="lessThan">
      <formula>0</formula>
    </cfRule>
  </conditionalFormatting>
  <conditionalFormatting sqref="O38">
    <cfRule type="cellIs" dxfId="1194" priority="384" operator="lessThan">
      <formula>0</formula>
    </cfRule>
  </conditionalFormatting>
  <conditionalFormatting sqref="M22">
    <cfRule type="cellIs" dxfId="1193" priority="363" operator="lessThan">
      <formula>0</formula>
    </cfRule>
  </conditionalFormatting>
  <conditionalFormatting sqref="O22">
    <cfRule type="cellIs" dxfId="1192" priority="362" operator="lessThan">
      <formula>0</formula>
    </cfRule>
  </conditionalFormatting>
  <conditionalFormatting sqref="M24">
    <cfRule type="cellIs" dxfId="1191" priority="343" operator="lessThan">
      <formula>0</formula>
    </cfRule>
  </conditionalFormatting>
  <conditionalFormatting sqref="M117">
    <cfRule type="cellIs" dxfId="1190" priority="351" operator="lessThan">
      <formula>0</formula>
    </cfRule>
  </conditionalFormatting>
  <conditionalFormatting sqref="O117">
    <cfRule type="cellIs" dxfId="1189" priority="350" operator="lessThan">
      <formula>0</formula>
    </cfRule>
  </conditionalFormatting>
  <conditionalFormatting sqref="M126">
    <cfRule type="cellIs" dxfId="1188" priority="333" operator="lessThan">
      <formula>0</formula>
    </cfRule>
  </conditionalFormatting>
  <conditionalFormatting sqref="O24">
    <cfRule type="cellIs" dxfId="1187" priority="342" operator="lessThan">
      <formula>0</formula>
    </cfRule>
  </conditionalFormatting>
  <conditionalFormatting sqref="M49">
    <cfRule type="cellIs" dxfId="1186" priority="341" operator="lessThan">
      <formula>0</formula>
    </cfRule>
  </conditionalFormatting>
  <conditionalFormatting sqref="O83">
    <cfRule type="cellIs" dxfId="1185" priority="302" operator="lessThan">
      <formula>0</formula>
    </cfRule>
  </conditionalFormatting>
  <conditionalFormatting sqref="O49">
    <cfRule type="cellIs" dxfId="1184" priority="340" operator="lessThan">
      <formula>0</formula>
    </cfRule>
  </conditionalFormatting>
  <conditionalFormatting sqref="M50">
    <cfRule type="cellIs" dxfId="1183" priority="327" operator="lessThan">
      <formula>0</formula>
    </cfRule>
  </conditionalFormatting>
  <conditionalFormatting sqref="M118">
    <cfRule type="cellIs" dxfId="1182" priority="323" operator="lessThan">
      <formula>0</formula>
    </cfRule>
  </conditionalFormatting>
  <conditionalFormatting sqref="M61">
    <cfRule type="cellIs" dxfId="1181" priority="331" operator="lessThan">
      <formula>0</formula>
    </cfRule>
  </conditionalFormatting>
  <conditionalFormatting sqref="O61">
    <cfRule type="cellIs" dxfId="1180" priority="330" operator="lessThan">
      <formula>0</formula>
    </cfRule>
  </conditionalFormatting>
  <conditionalFormatting sqref="O118">
    <cfRule type="cellIs" dxfId="1179" priority="322" operator="lessThan">
      <formula>0</formula>
    </cfRule>
  </conditionalFormatting>
  <conditionalFormatting sqref="M120">
    <cfRule type="cellIs" dxfId="1178" priority="306" operator="lessThan">
      <formula>0</formula>
    </cfRule>
  </conditionalFormatting>
  <conditionalFormatting sqref="O126">
    <cfRule type="cellIs" dxfId="1177" priority="298" operator="lessThan">
      <formula>0</formula>
    </cfRule>
  </conditionalFormatting>
  <conditionalFormatting sqref="O120">
    <cfRule type="cellIs" dxfId="1176" priority="305" operator="lessThan">
      <formula>0</formula>
    </cfRule>
  </conditionalFormatting>
  <conditionalFormatting sqref="O101">
    <cfRule type="cellIs" dxfId="1175" priority="218" operator="lessThan">
      <formula>0</formula>
    </cfRule>
  </conditionalFormatting>
  <conditionalFormatting sqref="O37">
    <cfRule type="cellIs" dxfId="1174" priority="241" operator="lessThan">
      <formula>0</formula>
    </cfRule>
  </conditionalFormatting>
  <conditionalFormatting sqref="O68">
    <cfRule type="cellIs" dxfId="1173" priority="239" operator="lessThan">
      <formula>0</formula>
    </cfRule>
  </conditionalFormatting>
  <conditionalFormatting sqref="M37">
    <cfRule type="cellIs" dxfId="1172" priority="242" operator="lessThan">
      <formula>0</formula>
    </cfRule>
  </conditionalFormatting>
  <conditionalFormatting sqref="M68">
    <cfRule type="cellIs" dxfId="1171" priority="240" operator="lessThan">
      <formula>0</formula>
    </cfRule>
  </conditionalFormatting>
  <conditionalFormatting sqref="O9">
    <cfRule type="cellIs" dxfId="1170" priority="232" operator="lessThan">
      <formula>0</formula>
    </cfRule>
  </conditionalFormatting>
  <conditionalFormatting sqref="O41">
    <cfRule type="cellIs" dxfId="1169" priority="219" operator="lessThan">
      <formula>0</formula>
    </cfRule>
  </conditionalFormatting>
  <conditionalFormatting sqref="M41">
    <cfRule type="cellIs" dxfId="1168" priority="220" operator="lessThan">
      <formula>0</formula>
    </cfRule>
  </conditionalFormatting>
  <conditionalFormatting sqref="O67">
    <cfRule type="cellIs" dxfId="1167" priority="214" operator="lessThan">
      <formula>0</formula>
    </cfRule>
  </conditionalFormatting>
  <conditionalFormatting sqref="M67">
    <cfRule type="cellIs" dxfId="1166" priority="215" operator="lessThan">
      <formula>0</formula>
    </cfRule>
  </conditionalFormatting>
  <conditionalFormatting sqref="M69">
    <cfRule type="cellIs" dxfId="1165" priority="208" operator="lessThan">
      <formula>0</formula>
    </cfRule>
  </conditionalFormatting>
  <conditionalFormatting sqref="O69">
    <cfRule type="cellIs" dxfId="1164" priority="207" operator="lessThan">
      <formula>0</formula>
    </cfRule>
  </conditionalFormatting>
  <conditionalFormatting sqref="M82">
    <cfRule type="cellIs" dxfId="1163" priority="204" operator="lessThan">
      <formula>0</formula>
    </cfRule>
  </conditionalFormatting>
  <conditionalFormatting sqref="O108">
    <cfRule type="cellIs" dxfId="1162" priority="166" operator="lessThan">
      <formula>0</formula>
    </cfRule>
  </conditionalFormatting>
  <conditionalFormatting sqref="O112">
    <cfRule type="cellIs" dxfId="1161" priority="161" operator="lessThan">
      <formula>0</formula>
    </cfRule>
  </conditionalFormatting>
  <conditionalFormatting sqref="M81">
    <cfRule type="cellIs" dxfId="1160" priority="193" operator="lessThan">
      <formula>0</formula>
    </cfRule>
  </conditionalFormatting>
  <conditionalFormatting sqref="M113">
    <cfRule type="cellIs" dxfId="1159" priority="160" operator="lessThan">
      <formula>0</formula>
    </cfRule>
  </conditionalFormatting>
  <conditionalFormatting sqref="M104">
    <cfRule type="cellIs" dxfId="1158" priority="198" operator="lessThan">
      <formula>0</formula>
    </cfRule>
  </conditionalFormatting>
  <conditionalFormatting sqref="M104">
    <cfRule type="cellIs" dxfId="1157" priority="197" operator="lessThan">
      <formula>0</formula>
    </cfRule>
  </conditionalFormatting>
  <conditionalFormatting sqref="O81">
    <cfRule type="cellIs" dxfId="1156" priority="192" operator="lessThan">
      <formula>0</formula>
    </cfRule>
  </conditionalFormatting>
  <conditionalFormatting sqref="M28">
    <cfRule type="cellIs" dxfId="1155" priority="189" operator="lessThan">
      <formula>0</formula>
    </cfRule>
  </conditionalFormatting>
  <conditionalFormatting sqref="O28">
    <cfRule type="cellIs" dxfId="1154" priority="188" operator="lessThan">
      <formula>0</formula>
    </cfRule>
  </conditionalFormatting>
  <conditionalFormatting sqref="M115">
    <cfRule type="cellIs" dxfId="1153" priority="176" operator="lessThan">
      <formula>0</formula>
    </cfRule>
  </conditionalFormatting>
  <conditionalFormatting sqref="O82">
    <cfRule type="cellIs" dxfId="1152" priority="185" operator="lessThan">
      <formula>0</formula>
    </cfRule>
  </conditionalFormatting>
  <conditionalFormatting sqref="O105">
    <cfRule type="cellIs" dxfId="1151" priority="149" operator="lessThan">
      <formula>0</formula>
    </cfRule>
  </conditionalFormatting>
  <conditionalFormatting sqref="O84">
    <cfRule type="cellIs" dxfId="1150" priority="184" operator="lessThan">
      <formula>0</formula>
    </cfRule>
  </conditionalFormatting>
  <conditionalFormatting sqref="O85">
    <cfRule type="cellIs" dxfId="1149" priority="183" operator="lessThan">
      <formula>0</formula>
    </cfRule>
  </conditionalFormatting>
  <conditionalFormatting sqref="O104">
    <cfRule type="cellIs" dxfId="1148" priority="182" operator="lessThan">
      <formula>0</formula>
    </cfRule>
  </conditionalFormatting>
  <conditionalFormatting sqref="O104">
    <cfRule type="cellIs" dxfId="1147" priority="181" operator="lessThan">
      <formula>0</formula>
    </cfRule>
  </conditionalFormatting>
  <conditionalFormatting sqref="M111">
    <cfRule type="cellIs" dxfId="1146" priority="180" operator="lessThan">
      <formula>0</formula>
    </cfRule>
  </conditionalFormatting>
  <conditionalFormatting sqref="M111">
    <cfRule type="cellIs" dxfId="1145" priority="179" operator="lessThan">
      <formula>0</formula>
    </cfRule>
  </conditionalFormatting>
  <conditionalFormatting sqref="O111">
    <cfRule type="cellIs" dxfId="1144" priority="178" operator="lessThan">
      <formula>0</formula>
    </cfRule>
  </conditionalFormatting>
  <conditionalFormatting sqref="O111">
    <cfRule type="cellIs" dxfId="1143" priority="177" operator="lessThan">
      <formula>0</formula>
    </cfRule>
  </conditionalFormatting>
  <conditionalFormatting sqref="M115">
    <cfRule type="cellIs" dxfId="1142" priority="175" operator="lessThan">
      <formula>0</formula>
    </cfRule>
  </conditionalFormatting>
  <conditionalFormatting sqref="O115">
    <cfRule type="cellIs" dxfId="1141" priority="174" operator="lessThan">
      <formula>0</formula>
    </cfRule>
  </conditionalFormatting>
  <conditionalFormatting sqref="O115">
    <cfRule type="cellIs" dxfId="1140" priority="173" operator="lessThan">
      <formula>0</formula>
    </cfRule>
  </conditionalFormatting>
  <conditionalFormatting sqref="M107">
    <cfRule type="cellIs" dxfId="1139" priority="172" operator="lessThan">
      <formula>0</formula>
    </cfRule>
  </conditionalFormatting>
  <conditionalFormatting sqref="M107">
    <cfRule type="cellIs" dxfId="1138" priority="171" operator="lessThan">
      <formula>0</formula>
    </cfRule>
  </conditionalFormatting>
  <conditionalFormatting sqref="O107">
    <cfRule type="cellIs" dxfId="1137" priority="170" operator="lessThan">
      <formula>0</formula>
    </cfRule>
  </conditionalFormatting>
  <conditionalFormatting sqref="O107">
    <cfRule type="cellIs" dxfId="1136" priority="169" operator="lessThan">
      <formula>0</formula>
    </cfRule>
  </conditionalFormatting>
  <conditionalFormatting sqref="M108">
    <cfRule type="cellIs" dxfId="1135" priority="168" operator="lessThan">
      <formula>0</formula>
    </cfRule>
  </conditionalFormatting>
  <conditionalFormatting sqref="M108">
    <cfRule type="cellIs" dxfId="1134" priority="167" operator="lessThan">
      <formula>0</formula>
    </cfRule>
  </conditionalFormatting>
  <conditionalFormatting sqref="M114">
    <cfRule type="cellIs" dxfId="1133" priority="155" operator="lessThan">
      <formula>0</formula>
    </cfRule>
  </conditionalFormatting>
  <conditionalFormatting sqref="O108">
    <cfRule type="cellIs" dxfId="1132" priority="165" operator="lessThan">
      <formula>0</formula>
    </cfRule>
  </conditionalFormatting>
  <conditionalFormatting sqref="M112">
    <cfRule type="cellIs" dxfId="1131" priority="164" operator="lessThan">
      <formula>0</formula>
    </cfRule>
  </conditionalFormatting>
  <conditionalFormatting sqref="M112">
    <cfRule type="cellIs" dxfId="1130" priority="163" operator="lessThan">
      <formula>0</formula>
    </cfRule>
  </conditionalFormatting>
  <conditionalFormatting sqref="O51">
    <cfRule type="cellIs" dxfId="1129" priority="138" operator="lessThan">
      <formula>0</formula>
    </cfRule>
  </conditionalFormatting>
  <conditionalFormatting sqref="O52">
    <cfRule type="cellIs" dxfId="1128" priority="136" operator="lessThan">
      <formula>0</formula>
    </cfRule>
  </conditionalFormatting>
  <conditionalFormatting sqref="O112">
    <cfRule type="cellIs" dxfId="1127" priority="162" operator="lessThan">
      <formula>0</formula>
    </cfRule>
  </conditionalFormatting>
  <conditionalFormatting sqref="O105">
    <cfRule type="cellIs" dxfId="1126" priority="150" operator="lessThan">
      <formula>0</formula>
    </cfRule>
  </conditionalFormatting>
  <conditionalFormatting sqref="M43">
    <cfRule type="cellIs" dxfId="1125" priority="147" operator="lessThan">
      <formula>0</formula>
    </cfRule>
  </conditionalFormatting>
  <conditionalFormatting sqref="M113">
    <cfRule type="cellIs" dxfId="1124" priority="159" operator="lessThan">
      <formula>0</formula>
    </cfRule>
  </conditionalFormatting>
  <conditionalFormatting sqref="O113">
    <cfRule type="cellIs" dxfId="1123" priority="158" operator="lessThan">
      <formula>0</formula>
    </cfRule>
  </conditionalFormatting>
  <conditionalFormatting sqref="O113">
    <cfRule type="cellIs" dxfId="1122" priority="157" operator="lessThan">
      <formula>0</formula>
    </cfRule>
  </conditionalFormatting>
  <conditionalFormatting sqref="M114">
    <cfRule type="cellIs" dxfId="1121" priority="156" operator="lessThan">
      <formula>0</formula>
    </cfRule>
  </conditionalFormatting>
  <conditionalFormatting sqref="O114">
    <cfRule type="cellIs" dxfId="1120" priority="153" operator="lessThan">
      <formula>0</formula>
    </cfRule>
  </conditionalFormatting>
  <conditionalFormatting sqref="O137">
    <cfRule type="cellIs" dxfId="1119" priority="122" operator="lessThan">
      <formula>0</formula>
    </cfRule>
  </conditionalFormatting>
  <conditionalFormatting sqref="O73">
    <cfRule type="cellIs" dxfId="1118" priority="106" operator="lessThan">
      <formula>0</formula>
    </cfRule>
  </conditionalFormatting>
  <conditionalFormatting sqref="O114">
    <cfRule type="cellIs" dxfId="1117" priority="154" operator="lessThan">
      <formula>0</formula>
    </cfRule>
  </conditionalFormatting>
  <conditionalFormatting sqref="M51">
    <cfRule type="cellIs" dxfId="1116" priority="139" operator="lessThan">
      <formula>0</formula>
    </cfRule>
  </conditionalFormatting>
  <conditionalFormatting sqref="M105">
    <cfRule type="cellIs" dxfId="1115" priority="152" operator="lessThan">
      <formula>0</formula>
    </cfRule>
  </conditionalFormatting>
  <conditionalFormatting sqref="M105">
    <cfRule type="cellIs" dxfId="1114" priority="151" operator="lessThan">
      <formula>0</formula>
    </cfRule>
  </conditionalFormatting>
  <conditionalFormatting sqref="O39">
    <cfRule type="cellIs" dxfId="1113" priority="148" operator="lessThan">
      <formula>0</formula>
    </cfRule>
  </conditionalFormatting>
  <conditionalFormatting sqref="O130">
    <cfRule type="cellIs" dxfId="1112" priority="96" operator="lessThan">
      <formula>0</formula>
    </cfRule>
  </conditionalFormatting>
  <conditionalFormatting sqref="O30">
    <cfRule type="cellIs" dxfId="1111" priority="134" operator="lessThan">
      <formula>0</formula>
    </cfRule>
  </conditionalFormatting>
  <conditionalFormatting sqref="M127">
    <cfRule type="cellIs" dxfId="1110" priority="133" operator="lessThan">
      <formula>0</formula>
    </cfRule>
  </conditionalFormatting>
  <conditionalFormatting sqref="O43">
    <cfRule type="cellIs" dxfId="1109" priority="146" operator="lessThan">
      <formula>0</formula>
    </cfRule>
  </conditionalFormatting>
  <conditionalFormatting sqref="M44">
    <cfRule type="cellIs" dxfId="1108" priority="145" operator="lessThan">
      <formula>0</formula>
    </cfRule>
  </conditionalFormatting>
  <conditionalFormatting sqref="O132">
    <cfRule type="cellIs" dxfId="1107" priority="94" operator="lessThan">
      <formula>0</formula>
    </cfRule>
  </conditionalFormatting>
  <conditionalFormatting sqref="O44">
    <cfRule type="cellIs" dxfId="1106" priority="144" operator="lessThan">
      <formula>0</formula>
    </cfRule>
  </conditionalFormatting>
  <conditionalFormatting sqref="M45">
    <cfRule type="cellIs" dxfId="1105" priority="143" operator="lessThan">
      <formula>0</formula>
    </cfRule>
  </conditionalFormatting>
  <conditionalFormatting sqref="O45">
    <cfRule type="cellIs" dxfId="1104" priority="142" operator="lessThan">
      <formula>0</formula>
    </cfRule>
  </conditionalFormatting>
  <conditionalFormatting sqref="M46">
    <cfRule type="cellIs" dxfId="1103" priority="141" operator="lessThan">
      <formula>0</formula>
    </cfRule>
  </conditionalFormatting>
  <conditionalFormatting sqref="O46">
    <cfRule type="cellIs" dxfId="1102" priority="140" operator="lessThan">
      <formula>0</formula>
    </cfRule>
  </conditionalFormatting>
  <conditionalFormatting sqref="O137">
    <cfRule type="cellIs" dxfId="1101" priority="123" operator="lessThan">
      <formula>0</formula>
    </cfRule>
  </conditionalFormatting>
  <conditionalFormatting sqref="M52">
    <cfRule type="cellIs" dxfId="1100" priority="137" operator="lessThan">
      <formula>0</formula>
    </cfRule>
  </conditionalFormatting>
  <conditionalFormatting sqref="O26">
    <cfRule type="cellIs" dxfId="1099" priority="118" operator="lessThan">
      <formula>0</formula>
    </cfRule>
  </conditionalFormatting>
  <conditionalFormatting sqref="M30">
    <cfRule type="cellIs" dxfId="1098" priority="135" operator="lessThan">
      <formula>0</formula>
    </cfRule>
  </conditionalFormatting>
  <conditionalFormatting sqref="M134:M136">
    <cfRule type="cellIs" dxfId="1097" priority="117" operator="lessThan">
      <formula>0</formula>
    </cfRule>
  </conditionalFormatting>
  <conditionalFormatting sqref="M127">
    <cfRule type="cellIs" dxfId="1096" priority="132" operator="lessThan">
      <formula>0</formula>
    </cfRule>
  </conditionalFormatting>
  <conditionalFormatting sqref="O127">
    <cfRule type="cellIs" dxfId="1095" priority="131" operator="lessThan">
      <formula>0</formula>
    </cfRule>
  </conditionalFormatting>
  <conditionalFormatting sqref="O127">
    <cfRule type="cellIs" dxfId="1094" priority="130" operator="lessThan">
      <formula>0</formula>
    </cfRule>
  </conditionalFormatting>
  <conditionalFormatting sqref="M102">
    <cfRule type="cellIs" dxfId="1093" priority="129" operator="lessThan">
      <formula>0</formula>
    </cfRule>
  </conditionalFormatting>
  <conditionalFormatting sqref="M102">
    <cfRule type="cellIs" dxfId="1092" priority="128" operator="lessThan">
      <formula>0</formula>
    </cfRule>
  </conditionalFormatting>
  <conditionalFormatting sqref="O102">
    <cfRule type="cellIs" dxfId="1091" priority="127" operator="lessThan">
      <formula>0</formula>
    </cfRule>
  </conditionalFormatting>
  <conditionalFormatting sqref="O102">
    <cfRule type="cellIs" dxfId="1090" priority="126" operator="lessThan">
      <formula>0</formula>
    </cfRule>
  </conditionalFormatting>
  <conditionalFormatting sqref="M137">
    <cfRule type="cellIs" dxfId="1089" priority="125" operator="lessThan">
      <formula>0</formula>
    </cfRule>
  </conditionalFormatting>
  <conditionalFormatting sqref="M137">
    <cfRule type="cellIs" dxfId="1088" priority="124" operator="lessThan">
      <formula>0</formula>
    </cfRule>
  </conditionalFormatting>
  <conditionalFormatting sqref="O135:O136">
    <cfRule type="cellIs" dxfId="1087" priority="113" operator="lessThan">
      <formula>0</formula>
    </cfRule>
  </conditionalFormatting>
  <conditionalFormatting sqref="M73">
    <cfRule type="cellIs" dxfId="1086" priority="107" operator="lessThan">
      <formula>0</formula>
    </cfRule>
  </conditionalFormatting>
  <conditionalFormatting sqref="O130">
    <cfRule type="cellIs" dxfId="1085" priority="97" operator="lessThan">
      <formula>0</formula>
    </cfRule>
  </conditionalFormatting>
  <conditionalFormatting sqref="M26">
    <cfRule type="cellIs" dxfId="1084" priority="119" operator="lessThan">
      <formula>0</formula>
    </cfRule>
  </conditionalFormatting>
  <conditionalFormatting sqref="O71">
    <cfRule type="cellIs" dxfId="1083" priority="108" operator="lessThan">
      <formula>0</formula>
    </cfRule>
  </conditionalFormatting>
  <conditionalFormatting sqref="M74">
    <cfRule type="cellIs" dxfId="1082" priority="105" operator="lessThan">
      <formula>0</formula>
    </cfRule>
  </conditionalFormatting>
  <conditionalFormatting sqref="M134:M136">
    <cfRule type="cellIs" dxfId="1081" priority="116" operator="lessThan">
      <formula>0</formula>
    </cfRule>
  </conditionalFormatting>
  <conditionalFormatting sqref="O134">
    <cfRule type="cellIs" dxfId="1080" priority="115" operator="lessThan">
      <formula>0</formula>
    </cfRule>
  </conditionalFormatting>
  <conditionalFormatting sqref="O134">
    <cfRule type="cellIs" dxfId="1079" priority="114" operator="lessThan">
      <formula>0</formula>
    </cfRule>
  </conditionalFormatting>
  <conditionalFormatting sqref="M70">
    <cfRule type="cellIs" dxfId="1078" priority="111" operator="lessThan">
      <formula>0</formula>
    </cfRule>
  </conditionalFormatting>
  <conditionalFormatting sqref="O135:O136">
    <cfRule type="cellIs" dxfId="1077" priority="112" operator="lessThan">
      <formula>0</formula>
    </cfRule>
  </conditionalFormatting>
  <conditionalFormatting sqref="O70">
    <cfRule type="cellIs" dxfId="1076" priority="110" operator="lessThan">
      <formula>0</formula>
    </cfRule>
  </conditionalFormatting>
  <conditionalFormatting sqref="M71">
    <cfRule type="cellIs" dxfId="1075" priority="109" operator="lessThan">
      <formula>0</formula>
    </cfRule>
  </conditionalFormatting>
  <conditionalFormatting sqref="M132">
    <cfRule type="cellIs" dxfId="1074" priority="95" operator="lessThan">
      <formula>0</formula>
    </cfRule>
  </conditionalFormatting>
  <conditionalFormatting sqref="O74">
    <cfRule type="cellIs" dxfId="1073" priority="104" operator="lessThan">
      <formula>0</formula>
    </cfRule>
  </conditionalFormatting>
  <conditionalFormatting sqref="M131">
    <cfRule type="cellIs" dxfId="1072" priority="103" operator="lessThan">
      <formula>0</formula>
    </cfRule>
  </conditionalFormatting>
  <conditionalFormatting sqref="M131">
    <cfRule type="cellIs" dxfId="1071" priority="102" operator="lessThan">
      <formula>0</formula>
    </cfRule>
  </conditionalFormatting>
  <conditionalFormatting sqref="O131">
    <cfRule type="cellIs" dxfId="1070" priority="101" operator="lessThan">
      <formula>0</formula>
    </cfRule>
  </conditionalFormatting>
  <conditionalFormatting sqref="O131">
    <cfRule type="cellIs" dxfId="1069" priority="100" operator="lessThan">
      <formula>0</formula>
    </cfRule>
  </conditionalFormatting>
  <conditionalFormatting sqref="M130">
    <cfRule type="cellIs" dxfId="1068" priority="99" operator="lessThan">
      <formula>0</formula>
    </cfRule>
  </conditionalFormatting>
  <conditionalFormatting sqref="M130">
    <cfRule type="cellIs" dxfId="1067" priority="98" operator="lessThan">
      <formula>0</formula>
    </cfRule>
  </conditionalFormatting>
  <conditionalFormatting sqref="M133">
    <cfRule type="cellIs" dxfId="1066" priority="91" operator="lessThan">
      <formula>0</formula>
    </cfRule>
  </conditionalFormatting>
  <conditionalFormatting sqref="M133">
    <cfRule type="cellIs" dxfId="1065" priority="90" operator="lessThan">
      <formula>0</formula>
    </cfRule>
  </conditionalFormatting>
  <conditionalFormatting sqref="O133">
    <cfRule type="cellIs" dxfId="1064" priority="89" operator="lessThan">
      <formula>0</formula>
    </cfRule>
  </conditionalFormatting>
  <conditionalFormatting sqref="O133">
    <cfRule type="cellIs" dxfId="1063" priority="88" operator="lessThan">
      <formula>0</formula>
    </cfRule>
  </conditionalFormatting>
  <conditionalFormatting sqref="O99">
    <cfRule type="cellIs" dxfId="1062" priority="70" operator="lessThan">
      <formula>0</formula>
    </cfRule>
  </conditionalFormatting>
  <conditionalFormatting sqref="M98">
    <cfRule type="cellIs" dxfId="1061" priority="80" operator="lessThan">
      <formula>0</formula>
    </cfRule>
  </conditionalFormatting>
  <conditionalFormatting sqref="O98">
    <cfRule type="cellIs" dxfId="1060" priority="79" operator="lessThan">
      <formula>0</formula>
    </cfRule>
  </conditionalFormatting>
  <conditionalFormatting sqref="O100">
    <cfRule type="cellIs" dxfId="1059" priority="68" operator="lessThan">
      <formula>0</formula>
    </cfRule>
  </conditionalFormatting>
  <conditionalFormatting sqref="M93">
    <cfRule type="cellIs" dxfId="1058" priority="67" operator="lessThan">
      <formula>0</formula>
    </cfRule>
  </conditionalFormatting>
  <conditionalFormatting sqref="M89">
    <cfRule type="cellIs" dxfId="1057" priority="76" operator="lessThan">
      <formula>0</formula>
    </cfRule>
  </conditionalFormatting>
  <conditionalFormatting sqref="O89">
    <cfRule type="cellIs" dxfId="1056" priority="75" operator="lessThan">
      <formula>0</formula>
    </cfRule>
  </conditionalFormatting>
  <conditionalFormatting sqref="M101">
    <cfRule type="cellIs" dxfId="1055" priority="72" operator="lessThan">
      <formula>0</formula>
    </cfRule>
  </conditionalFormatting>
  <conditionalFormatting sqref="M99">
    <cfRule type="cellIs" dxfId="1054" priority="71" operator="lessThan">
      <formula>0</formula>
    </cfRule>
  </conditionalFormatting>
  <conditionalFormatting sqref="M100">
    <cfRule type="cellIs" dxfId="1053" priority="69" operator="lessThan">
      <formula>0</formula>
    </cfRule>
  </conditionalFormatting>
  <conditionalFormatting sqref="O93">
    <cfRule type="cellIs" dxfId="1052" priority="66" operator="lessThan">
      <formula>0</formula>
    </cfRule>
  </conditionalFormatting>
  <conditionalFormatting sqref="M16">
    <cfRule type="cellIs" dxfId="1051" priority="65" operator="lessThan">
      <formula>0</formula>
    </cfRule>
  </conditionalFormatting>
  <conditionalFormatting sqref="O16">
    <cfRule type="cellIs" dxfId="1050" priority="64" operator="lessThan">
      <formula>0</formula>
    </cfRule>
  </conditionalFormatting>
  <conditionalFormatting sqref="M17">
    <cfRule type="cellIs" dxfId="1049" priority="63" operator="lessThan">
      <formula>0</formula>
    </cfRule>
  </conditionalFormatting>
  <conditionalFormatting sqref="O17">
    <cfRule type="cellIs" dxfId="1048" priority="62" operator="lessThan">
      <formula>0</formula>
    </cfRule>
  </conditionalFormatting>
  <conditionalFormatting sqref="M19">
    <cfRule type="cellIs" dxfId="1047" priority="61" operator="lessThan">
      <formula>0</formula>
    </cfRule>
  </conditionalFormatting>
  <conditionalFormatting sqref="O19">
    <cfRule type="cellIs" dxfId="1046" priority="60" operator="lessThan">
      <formula>0</formula>
    </cfRule>
  </conditionalFormatting>
  <conditionalFormatting sqref="M20">
    <cfRule type="cellIs" dxfId="1045" priority="59" operator="lessThan">
      <formula>0</formula>
    </cfRule>
  </conditionalFormatting>
  <conditionalFormatting sqref="O20">
    <cfRule type="cellIs" dxfId="1044" priority="58" operator="lessThan">
      <formula>0</formula>
    </cfRule>
  </conditionalFormatting>
  <conditionalFormatting sqref="M23">
    <cfRule type="cellIs" dxfId="1043" priority="57" operator="lessThan">
      <formula>0</formula>
    </cfRule>
  </conditionalFormatting>
  <conditionalFormatting sqref="O23">
    <cfRule type="cellIs" dxfId="1042" priority="56" operator="lessThan">
      <formula>0</formula>
    </cfRule>
  </conditionalFormatting>
  <conditionalFormatting sqref="M103">
    <cfRule type="cellIs" dxfId="1041" priority="50" operator="lessThan">
      <formula>0</formula>
    </cfRule>
  </conditionalFormatting>
  <conditionalFormatting sqref="M103">
    <cfRule type="cellIs" dxfId="1040" priority="49" operator="lessThan">
      <formula>0</formula>
    </cfRule>
  </conditionalFormatting>
  <conditionalFormatting sqref="O103">
    <cfRule type="cellIs" dxfId="1039" priority="48" operator="lessThan">
      <formula>0</formula>
    </cfRule>
  </conditionalFormatting>
  <conditionalFormatting sqref="O103">
    <cfRule type="cellIs" dxfId="1038" priority="47" operator="lessThan">
      <formula>0</formula>
    </cfRule>
  </conditionalFormatting>
  <conditionalFormatting sqref="O110">
    <cfRule type="cellIs" dxfId="1037" priority="46" operator="lessThan">
      <formula>0</formula>
    </cfRule>
  </conditionalFormatting>
  <conditionalFormatting sqref="M119">
    <cfRule type="cellIs" dxfId="1036" priority="45" operator="lessThan">
      <formula>0</formula>
    </cfRule>
  </conditionalFormatting>
  <conditionalFormatting sqref="O119">
    <cfRule type="cellIs" dxfId="1035" priority="44" operator="lessThan">
      <formula>0</formula>
    </cfRule>
  </conditionalFormatting>
  <conditionalFormatting sqref="M80">
    <cfRule type="cellIs" dxfId="1034" priority="43" operator="lessThan">
      <formula>0</formula>
    </cfRule>
  </conditionalFormatting>
  <conditionalFormatting sqref="O80">
    <cfRule type="cellIs" dxfId="1033" priority="42" operator="lessThan">
      <formula>0</formula>
    </cfRule>
  </conditionalFormatting>
  <conditionalFormatting sqref="M79">
    <cfRule type="cellIs" dxfId="1032" priority="41" operator="lessThan">
      <formula>0</formula>
    </cfRule>
  </conditionalFormatting>
  <conditionalFormatting sqref="O79">
    <cfRule type="cellIs" dxfId="1031" priority="40" operator="lessThan">
      <formula>0</formula>
    </cfRule>
  </conditionalFormatting>
  <conditionalFormatting sqref="M32">
    <cfRule type="cellIs" dxfId="1030" priority="39" operator="lessThan">
      <formula>0</formula>
    </cfRule>
  </conditionalFormatting>
  <conditionalFormatting sqref="O32">
    <cfRule type="cellIs" dxfId="1029" priority="38" operator="lessThan">
      <formula>0</formula>
    </cfRule>
  </conditionalFormatting>
  <conditionalFormatting sqref="O55">
    <cfRule type="cellIs" dxfId="1028" priority="30" operator="lessThan">
      <formula>0</formula>
    </cfRule>
  </conditionalFormatting>
  <conditionalFormatting sqref="M121">
    <cfRule type="cellIs" dxfId="1027" priority="29" operator="lessThan">
      <formula>0</formula>
    </cfRule>
  </conditionalFormatting>
  <conditionalFormatting sqref="O121">
    <cfRule type="cellIs" dxfId="1026" priority="28" operator="lessThan">
      <formula>0</formula>
    </cfRule>
  </conditionalFormatting>
  <conditionalFormatting sqref="O54">
    <cfRule type="cellIs" dxfId="1025" priority="25" operator="lessThan">
      <formula>0</formula>
    </cfRule>
  </conditionalFormatting>
  <conditionalFormatting sqref="M53">
    <cfRule type="cellIs" dxfId="1024" priority="22" operator="lessThan">
      <formula>0</formula>
    </cfRule>
  </conditionalFormatting>
  <conditionalFormatting sqref="O53">
    <cfRule type="cellIs" dxfId="1023" priority="21" operator="lessThan">
      <formula>0</formula>
    </cfRule>
  </conditionalFormatting>
  <conditionalFormatting sqref="M63">
    <cfRule type="cellIs" dxfId="1022" priority="18" operator="lessThan">
      <formula>0</formula>
    </cfRule>
  </conditionalFormatting>
  <conditionalFormatting sqref="O63">
    <cfRule type="cellIs" dxfId="1021" priority="17" operator="lessThan">
      <formula>0</formula>
    </cfRule>
  </conditionalFormatting>
  <conditionalFormatting sqref="O77">
    <cfRule type="cellIs" dxfId="1020" priority="13" operator="lessThan">
      <formula>0</formula>
    </cfRule>
  </conditionalFormatting>
  <conditionalFormatting sqref="M77">
    <cfRule type="cellIs" dxfId="1019" priority="14" operator="lessThan">
      <formula>0</formula>
    </cfRule>
  </conditionalFormatting>
  <conditionalFormatting sqref="M122">
    <cfRule type="cellIs" dxfId="1018" priority="12" operator="lessThan">
      <formula>0</formula>
    </cfRule>
  </conditionalFormatting>
  <conditionalFormatting sqref="O122">
    <cfRule type="cellIs" dxfId="1017" priority="11" operator="lessThan">
      <formula>0</formula>
    </cfRule>
  </conditionalFormatting>
  <conditionalFormatting sqref="M8">
    <cfRule type="cellIs" dxfId="1016" priority="1" operator="lessThan">
      <formula>0</formula>
    </cfRule>
  </conditionalFormatting>
  <conditionalFormatting sqref="M54">
    <cfRule type="cellIs" dxfId="1015" priority="9" operator="lessThan">
      <formula>0</formula>
    </cfRule>
  </conditionalFormatting>
  <conditionalFormatting sqref="M9">
    <cfRule type="cellIs" dxfId="1014" priority="7" operator="lessThan">
      <formula>0</formula>
    </cfRule>
  </conditionalFormatting>
  <conditionalFormatting sqref="M10:M15">
    <cfRule type="cellIs" dxfId="1013" priority="6" operator="lessThan">
      <formula>0</formula>
    </cfRule>
  </conditionalFormatting>
  <conditionalFormatting sqref="O10:O15">
    <cfRule type="cellIs" dxfId="1012" priority="5" operator="lessThan">
      <formula>0</formula>
    </cfRule>
  </conditionalFormatting>
  <conditionalFormatting sqref="O8">
    <cfRule type="cellIs" dxfId="1011" priority="2" operator="lessThan">
      <formula>0</formula>
    </cfRule>
  </conditionalFormatting>
  <dataValidations count="2">
    <dataValidation type="list" allowBlank="1" showErrorMessage="1" sqref="D8:D149">
      <formula1>Hidden_13</formula1>
    </dataValidation>
    <dataValidation type="list" allowBlank="1" showErrorMessage="1" sqref="L8:L149">
      <formula1>Hidden_211</formula1>
    </dataValidation>
  </dataValidations>
  <hyperlinks>
    <hyperlink ref="AG8" r:id="rId1" display="http://www.cegaipslp.org.mx/HV2021Dos.nsf/nombre_de_la_vista/D89C2E2BE6F45EDF862587590057D68D/$File/remuneracion+bruta+y+neta.pdf"/>
    <hyperlink ref="AG9" r:id="rId2" display="http://www.cegaipslp.org.mx/HV2021Dos.nsf/nombre_de_la_vista/D89C2E2BE6F45EDF862587590057D68D/$File/remuneracion+bruta+y+neta.pdf"/>
    <hyperlink ref="AG10" r:id="rId3" display="http://www.cegaipslp.org.mx/HV2021Dos.nsf/nombre_de_la_vista/D89C2E2BE6F45EDF862587590057D68D/$File/remuneracion+bruta+y+neta.pdf"/>
    <hyperlink ref="AG11" r:id="rId4" display="http://www.cegaipslp.org.mx/HV2021Dos.nsf/nombre_de_la_vista/D89C2E2BE6F45EDF862587590057D68D/$File/remuneracion+bruta+y+neta.pdf"/>
    <hyperlink ref="AG12" r:id="rId5" display="http://www.cegaipslp.org.mx/HV2021Dos.nsf/nombre_de_la_vista/D89C2E2BE6F45EDF862587590057D68D/$File/remuneracion+bruta+y+neta.pdf"/>
    <hyperlink ref="AG13" r:id="rId6" display="http://www.cegaipslp.org.mx/HV2021Dos.nsf/nombre_de_la_vista/D89C2E2BE6F45EDF862587590057D68D/$File/remuneracion+bruta+y+neta.pdf"/>
    <hyperlink ref="AG14" r:id="rId7" display="http://www.cegaipslp.org.mx/HV2021Dos.nsf/nombre_de_la_vista/D89C2E2BE6F45EDF862587590057D68D/$File/remuneracion+bruta+y+neta.pdf"/>
    <hyperlink ref="AG15" r:id="rId8" display="http://www.cegaipslp.org.mx/HV2021Dos.nsf/nombre_de_la_vista/D89C2E2BE6F45EDF862587590057D68D/$File/remuneracion+bruta+y+neta.pdf"/>
    <hyperlink ref="AG16" r:id="rId9" display="http://www.cegaipslp.org.mx/HV2021Dos.nsf/nombre_de_la_vista/D89C2E2BE6F45EDF862587590057D68D/$File/remuneracion+bruta+y+neta.pdf"/>
    <hyperlink ref="AG17" r:id="rId10" display="http://www.cegaipslp.org.mx/HV2021Dos.nsf/nombre_de_la_vista/D89C2E2BE6F45EDF862587590057D68D/$File/remuneracion+bruta+y+neta.pdf"/>
    <hyperlink ref="AG18" r:id="rId11" display="http://www.cegaipslp.org.mx/HV2021Dos.nsf/nombre_de_la_vista/D89C2E2BE6F45EDF862587590057D68D/$File/remuneracion+bruta+y+neta.pdf"/>
    <hyperlink ref="AG19" r:id="rId12" display="http://www.cegaipslp.org.mx/HV2021Dos.nsf/nombre_de_la_vista/D89C2E2BE6F45EDF862587590057D68D/$File/remuneracion+bruta+y+neta.pdf"/>
    <hyperlink ref="AG20" r:id="rId13" display="http://www.cegaipslp.org.mx/HV2021Dos.nsf/nombre_de_la_vista/D89C2E2BE6F45EDF862587590057D68D/$File/remuneracion+bruta+y+neta.pdf"/>
    <hyperlink ref="AG21" r:id="rId14" display="http://www.cegaipslp.org.mx/HV2021Dos.nsf/nombre_de_la_vista/D89C2E2BE6F45EDF862587590057D68D/$File/remuneracion+bruta+y+neta.pdf"/>
    <hyperlink ref="AG22" r:id="rId15" display="http://www.cegaipslp.org.mx/HV2021Dos.nsf/nombre_de_la_vista/D89C2E2BE6F45EDF862587590057D68D/$File/remuneracion+bruta+y+neta.pdf"/>
    <hyperlink ref="AG23" r:id="rId16" display="http://www.cegaipslp.org.mx/HV2021Dos.nsf/nombre_de_la_vista/D89C2E2BE6F45EDF862587590057D68D/$File/remuneracion+bruta+y+neta.pdf"/>
    <hyperlink ref="AG24" r:id="rId17" display="http://www.cegaipslp.org.mx/HV2021Dos.nsf/nombre_de_la_vista/D89C2E2BE6F45EDF862587590057D68D/$File/remuneracion+bruta+y+neta.pdf"/>
    <hyperlink ref="AG25" r:id="rId18" display="http://www.cegaipslp.org.mx/HV2021Dos.nsf/nombre_de_la_vista/D89C2E2BE6F45EDF862587590057D68D/$File/remuneracion+bruta+y+neta.pdf"/>
    <hyperlink ref="AG26" r:id="rId19" display="http://www.cegaipslp.org.mx/HV2021Dos.nsf/nombre_de_la_vista/D89C2E2BE6F45EDF862587590057D68D/$File/remuneracion+bruta+y+neta.pdf"/>
    <hyperlink ref="AG27" r:id="rId20" display="http://www.cegaipslp.org.mx/HV2021Dos.nsf/nombre_de_la_vista/D89C2E2BE6F45EDF862587590057D68D/$File/remuneracion+bruta+y+neta.pdf"/>
    <hyperlink ref="AG28" r:id="rId21" display="http://www.cegaipslp.org.mx/HV2021Dos.nsf/nombre_de_la_vista/D89C2E2BE6F45EDF862587590057D68D/$File/remuneracion+bruta+y+neta.pdf"/>
    <hyperlink ref="AG29" r:id="rId22" display="http://www.cegaipslp.org.mx/HV2021Dos.nsf/nombre_de_la_vista/D89C2E2BE6F45EDF862587590057D68D/$File/remuneracion+bruta+y+neta.pdf"/>
    <hyperlink ref="AG30" r:id="rId23" display="http://www.cegaipslp.org.mx/HV2021Dos.nsf/nombre_de_la_vista/D89C2E2BE6F45EDF862587590057D68D/$File/remuneracion+bruta+y+neta.pdf"/>
    <hyperlink ref="AG31" r:id="rId24" display="http://www.cegaipslp.org.mx/HV2021Dos.nsf/nombre_de_la_vista/D89C2E2BE6F45EDF862587590057D68D/$File/remuneracion+bruta+y+neta.pdf"/>
    <hyperlink ref="AG32" r:id="rId25" display="http://www.cegaipslp.org.mx/HV2021Dos.nsf/nombre_de_la_vista/D89C2E2BE6F45EDF862587590057D68D/$File/remuneracion+bruta+y+neta.pdf"/>
    <hyperlink ref="AG33" r:id="rId26" display="http://www.cegaipslp.org.mx/HV2021Dos.nsf/nombre_de_la_vista/D89C2E2BE6F45EDF862587590057D68D/$File/remuneracion+bruta+y+neta.pdf"/>
    <hyperlink ref="AG34" r:id="rId27" display="http://www.cegaipslp.org.mx/HV2021Dos.nsf/nombre_de_la_vista/D89C2E2BE6F45EDF862587590057D68D/$File/remuneracion+bruta+y+neta.pdf"/>
    <hyperlink ref="AG35" r:id="rId28" display="http://www.cegaipslp.org.mx/HV2021Dos.nsf/nombre_de_la_vista/D89C2E2BE6F45EDF862587590057D68D/$File/remuneracion+bruta+y+neta.pdf"/>
    <hyperlink ref="AG36" r:id="rId29" display="http://www.cegaipslp.org.mx/HV2021Dos.nsf/nombre_de_la_vista/D89C2E2BE6F45EDF862587590057D68D/$File/remuneracion+bruta+y+neta.pdf"/>
    <hyperlink ref="AG37" r:id="rId30" display="http://www.cegaipslp.org.mx/HV2021Dos.nsf/nombre_de_la_vista/D89C2E2BE6F45EDF862587590057D68D/$File/remuneracion+bruta+y+neta.pdf"/>
    <hyperlink ref="AG38" r:id="rId31" display="http://www.cegaipslp.org.mx/HV2021Dos.nsf/nombre_de_la_vista/D89C2E2BE6F45EDF862587590057D68D/$File/remuneracion+bruta+y+neta.pdf"/>
    <hyperlink ref="AG39" r:id="rId32" display="http://www.cegaipslp.org.mx/HV2021Dos.nsf/nombre_de_la_vista/D89C2E2BE6F45EDF862587590057D68D/$File/remuneracion+bruta+y+neta.pdf"/>
    <hyperlink ref="AG40" r:id="rId33" display="http://www.cegaipslp.org.mx/HV2021Dos.nsf/nombre_de_la_vista/D89C2E2BE6F45EDF862587590057D68D/$File/remuneracion+bruta+y+neta.pdf"/>
    <hyperlink ref="AG41" r:id="rId34" display="http://www.cegaipslp.org.mx/HV2021Dos.nsf/nombre_de_la_vista/D89C2E2BE6F45EDF862587590057D68D/$File/remuneracion+bruta+y+neta.pdf"/>
    <hyperlink ref="AG42" r:id="rId35" display="http://www.cegaipslp.org.mx/HV2021Dos.nsf/nombre_de_la_vista/D89C2E2BE6F45EDF862587590057D68D/$File/remuneracion+bruta+y+neta.pdf"/>
    <hyperlink ref="AG43" r:id="rId36" display="http://www.cegaipslp.org.mx/HV2021Dos.nsf/nombre_de_la_vista/D89C2E2BE6F45EDF862587590057D68D/$File/remuneracion+bruta+y+neta.pdf"/>
    <hyperlink ref="AG44" r:id="rId37" display="http://www.cegaipslp.org.mx/HV2021Dos.nsf/nombre_de_la_vista/D89C2E2BE6F45EDF862587590057D68D/$File/remuneracion+bruta+y+neta.pdf"/>
    <hyperlink ref="AG45" r:id="rId38" display="http://www.cegaipslp.org.mx/HV2021Dos.nsf/nombre_de_la_vista/D89C2E2BE6F45EDF862587590057D68D/$File/remuneracion+bruta+y+neta.pdf"/>
    <hyperlink ref="AG46" r:id="rId39" display="http://www.cegaipslp.org.mx/HV2021Dos.nsf/nombre_de_la_vista/D89C2E2BE6F45EDF862587590057D68D/$File/remuneracion+bruta+y+neta.pdf"/>
    <hyperlink ref="AG47" r:id="rId40" display="http://www.cegaipslp.org.mx/HV2021Dos.nsf/nombre_de_la_vista/D89C2E2BE6F45EDF862587590057D68D/$File/remuneracion+bruta+y+neta.pdf"/>
    <hyperlink ref="AG48" r:id="rId41" display="http://www.cegaipslp.org.mx/HV2021Dos.nsf/nombre_de_la_vista/D89C2E2BE6F45EDF862587590057D68D/$File/remuneracion+bruta+y+neta.pdf"/>
    <hyperlink ref="AG49" r:id="rId42" display="http://www.cegaipslp.org.mx/HV2021Dos.nsf/nombre_de_la_vista/D89C2E2BE6F45EDF862587590057D68D/$File/remuneracion+bruta+y+neta.pdf"/>
    <hyperlink ref="AG50" r:id="rId43" display="http://www.cegaipslp.org.mx/HV2021Dos.nsf/nombre_de_la_vista/D89C2E2BE6F45EDF862587590057D68D/$File/remuneracion+bruta+y+neta.pdf"/>
    <hyperlink ref="AG51" r:id="rId44" display="http://www.cegaipslp.org.mx/HV2021Dos.nsf/nombre_de_la_vista/D89C2E2BE6F45EDF862587590057D68D/$File/remuneracion+bruta+y+neta.pdf"/>
    <hyperlink ref="AG52" r:id="rId45" display="http://www.cegaipslp.org.mx/HV2021Dos.nsf/nombre_de_la_vista/D89C2E2BE6F45EDF862587590057D68D/$File/remuneracion+bruta+y+neta.pdf"/>
    <hyperlink ref="AG53" r:id="rId46" display="http://www.cegaipslp.org.mx/HV2021Dos.nsf/nombre_de_la_vista/D89C2E2BE6F45EDF862587590057D68D/$File/remuneracion+bruta+y+neta.pdf"/>
    <hyperlink ref="AG54" r:id="rId47" display="http://www.cegaipslp.org.mx/HV2021Dos.nsf/nombre_de_la_vista/D89C2E2BE6F45EDF862587590057D68D/$File/remuneracion+bruta+y+neta.pdf"/>
    <hyperlink ref="AG55" r:id="rId48" display="http://www.cegaipslp.org.mx/HV2021Dos.nsf/nombre_de_la_vista/D89C2E2BE6F45EDF862587590057D68D/$File/remuneracion+bruta+y+neta.pdf"/>
    <hyperlink ref="AG56" r:id="rId49" display="http://www.cegaipslp.org.mx/HV2021Dos.nsf/nombre_de_la_vista/D89C2E2BE6F45EDF862587590057D68D/$File/remuneracion+bruta+y+neta.pdf"/>
    <hyperlink ref="AG57" r:id="rId50" display="http://www.cegaipslp.org.mx/HV2021Dos.nsf/nombre_de_la_vista/D89C2E2BE6F45EDF862587590057D68D/$File/remuneracion+bruta+y+neta.pdf"/>
    <hyperlink ref="AG58" r:id="rId51" display="http://www.cegaipslp.org.mx/HV2021Dos.nsf/nombre_de_la_vista/D89C2E2BE6F45EDF862587590057D68D/$File/remuneracion+bruta+y+neta.pdf"/>
    <hyperlink ref="AG59" r:id="rId52" display="http://www.cegaipslp.org.mx/HV2021Dos.nsf/nombre_de_la_vista/D89C2E2BE6F45EDF862587590057D68D/$File/remuneracion+bruta+y+neta.pdf"/>
    <hyperlink ref="AG60" r:id="rId53" display="http://www.cegaipslp.org.mx/HV2021Dos.nsf/nombre_de_la_vista/D89C2E2BE6F45EDF862587590057D68D/$File/remuneracion+bruta+y+neta.pdf"/>
    <hyperlink ref="AG61" r:id="rId54" display="http://www.cegaipslp.org.mx/HV2021Dos.nsf/nombre_de_la_vista/D89C2E2BE6F45EDF862587590057D68D/$File/remuneracion+bruta+y+neta.pdf"/>
    <hyperlink ref="AG62" r:id="rId55" display="http://www.cegaipslp.org.mx/HV2021Dos.nsf/nombre_de_la_vista/D89C2E2BE6F45EDF862587590057D68D/$File/remuneracion+bruta+y+neta.pdf"/>
    <hyperlink ref="AG63" r:id="rId56" display="http://www.cegaipslp.org.mx/HV2021Dos.nsf/nombre_de_la_vista/D89C2E2BE6F45EDF862587590057D68D/$File/remuneracion+bruta+y+neta.pdf"/>
    <hyperlink ref="AG64" r:id="rId57" display="http://www.cegaipslp.org.mx/HV2021Dos.nsf/nombre_de_la_vista/D89C2E2BE6F45EDF862587590057D68D/$File/remuneracion+bruta+y+neta.pdf"/>
    <hyperlink ref="AG65" r:id="rId58" display="http://www.cegaipslp.org.mx/HV2021Dos.nsf/nombre_de_la_vista/D89C2E2BE6F45EDF862587590057D68D/$File/remuneracion+bruta+y+neta.pdf"/>
    <hyperlink ref="AG66" r:id="rId59" display="http://www.cegaipslp.org.mx/HV2021Dos.nsf/nombre_de_la_vista/D89C2E2BE6F45EDF862587590057D68D/$File/remuneracion+bruta+y+neta.pdf"/>
    <hyperlink ref="AG67" r:id="rId60" display="http://www.cegaipslp.org.mx/HV2021Dos.nsf/nombre_de_la_vista/D89C2E2BE6F45EDF862587590057D68D/$File/remuneracion+bruta+y+neta.pdf"/>
    <hyperlink ref="AG68" r:id="rId61" display="http://www.cegaipslp.org.mx/HV2021Dos.nsf/nombre_de_la_vista/D89C2E2BE6F45EDF862587590057D68D/$File/remuneracion+bruta+y+neta.pdf"/>
    <hyperlink ref="AG69" r:id="rId62" display="http://www.cegaipslp.org.mx/HV2021Dos.nsf/nombre_de_la_vista/D89C2E2BE6F45EDF862587590057D68D/$File/remuneracion+bruta+y+neta.pdf"/>
    <hyperlink ref="AG70" r:id="rId63" display="http://www.cegaipslp.org.mx/HV2021Dos.nsf/nombre_de_la_vista/D89C2E2BE6F45EDF862587590057D68D/$File/remuneracion+bruta+y+neta.pdf"/>
    <hyperlink ref="AG71" r:id="rId64" display="http://www.cegaipslp.org.mx/HV2021Dos.nsf/nombre_de_la_vista/D89C2E2BE6F45EDF862587590057D68D/$File/remuneracion+bruta+y+neta.pdf"/>
    <hyperlink ref="AG72" r:id="rId65" display="http://www.cegaipslp.org.mx/HV2021Dos.nsf/nombre_de_la_vista/D89C2E2BE6F45EDF862587590057D68D/$File/remuneracion+bruta+y+neta.pdf"/>
    <hyperlink ref="AG73" r:id="rId66" display="http://www.cegaipslp.org.mx/HV2021Dos.nsf/nombre_de_la_vista/D89C2E2BE6F45EDF862587590057D68D/$File/remuneracion+bruta+y+neta.pdf"/>
    <hyperlink ref="AG74" r:id="rId67" display="http://www.cegaipslp.org.mx/HV2021Dos.nsf/nombre_de_la_vista/D89C2E2BE6F45EDF862587590057D68D/$File/remuneracion+bruta+y+neta.pdf"/>
    <hyperlink ref="AG75" r:id="rId68" display="http://www.cegaipslp.org.mx/HV2021Dos.nsf/nombre_de_la_vista/D89C2E2BE6F45EDF862587590057D68D/$File/remuneracion+bruta+y+neta.pdf"/>
    <hyperlink ref="AG76" r:id="rId69" display="http://www.cegaipslp.org.mx/HV2021Dos.nsf/nombre_de_la_vista/D89C2E2BE6F45EDF862587590057D68D/$File/remuneracion+bruta+y+neta.pdf"/>
    <hyperlink ref="AG77" r:id="rId70" display="http://www.cegaipslp.org.mx/HV2021Dos.nsf/nombre_de_la_vista/D89C2E2BE6F45EDF862587590057D68D/$File/remuneracion+bruta+y+neta.pdf"/>
    <hyperlink ref="AG78" r:id="rId71" display="http://www.cegaipslp.org.mx/HV2021Dos.nsf/nombre_de_la_vista/D89C2E2BE6F45EDF862587590057D68D/$File/remuneracion+bruta+y+neta.pdf"/>
    <hyperlink ref="AG79" r:id="rId72" display="http://www.cegaipslp.org.mx/HV2021Dos.nsf/nombre_de_la_vista/D89C2E2BE6F45EDF862587590057D68D/$File/remuneracion+bruta+y+neta.pdf"/>
    <hyperlink ref="AG80" r:id="rId73" display="http://www.cegaipslp.org.mx/HV2021Dos.nsf/nombre_de_la_vista/D89C2E2BE6F45EDF862587590057D68D/$File/remuneracion+bruta+y+neta.pdf"/>
    <hyperlink ref="AG81" r:id="rId74" display="http://www.cegaipslp.org.mx/HV2021Dos.nsf/nombre_de_la_vista/D89C2E2BE6F45EDF862587590057D68D/$File/remuneracion+bruta+y+neta.pdf"/>
    <hyperlink ref="AG82" r:id="rId75" display="http://www.cegaipslp.org.mx/HV2021Dos.nsf/nombre_de_la_vista/D89C2E2BE6F45EDF862587590057D68D/$File/remuneracion+bruta+y+neta.pdf"/>
    <hyperlink ref="AG83" r:id="rId76" display="http://www.cegaipslp.org.mx/HV2021Dos.nsf/nombre_de_la_vista/D89C2E2BE6F45EDF862587590057D68D/$File/remuneracion+bruta+y+neta.pdf"/>
    <hyperlink ref="AG84" r:id="rId77" display="http://www.cegaipslp.org.mx/HV2021Dos.nsf/nombre_de_la_vista/D89C2E2BE6F45EDF862587590057D68D/$File/remuneracion+bruta+y+neta.pdf"/>
    <hyperlink ref="AG85" r:id="rId78" display="http://www.cegaipslp.org.mx/HV2021Dos.nsf/nombre_de_la_vista/D89C2E2BE6F45EDF862587590057D68D/$File/remuneracion+bruta+y+neta.pdf"/>
    <hyperlink ref="AG86" r:id="rId79" display="http://www.cegaipslp.org.mx/HV2021Dos.nsf/nombre_de_la_vista/D89C2E2BE6F45EDF862587590057D68D/$File/remuneracion+bruta+y+neta.pdf"/>
    <hyperlink ref="AG87" r:id="rId80" display="http://www.cegaipslp.org.mx/HV2021Dos.nsf/nombre_de_la_vista/D89C2E2BE6F45EDF862587590057D68D/$File/remuneracion+bruta+y+neta.pdf"/>
    <hyperlink ref="AG88" r:id="rId81" display="http://www.cegaipslp.org.mx/HV2021Dos.nsf/nombre_de_la_vista/D89C2E2BE6F45EDF862587590057D68D/$File/remuneracion+bruta+y+neta.pdf"/>
    <hyperlink ref="AG89" r:id="rId82" display="http://www.cegaipslp.org.mx/HV2021Dos.nsf/nombre_de_la_vista/D89C2E2BE6F45EDF862587590057D68D/$File/remuneracion+bruta+y+neta.pdf"/>
    <hyperlink ref="AG90" r:id="rId83" display="http://www.cegaipslp.org.mx/HV2021Dos.nsf/nombre_de_la_vista/D89C2E2BE6F45EDF862587590057D68D/$File/remuneracion+bruta+y+neta.pdf"/>
    <hyperlink ref="AG91" r:id="rId84" display="http://www.cegaipslp.org.mx/HV2021Dos.nsf/nombre_de_la_vista/D89C2E2BE6F45EDF862587590057D68D/$File/remuneracion+bruta+y+neta.pdf"/>
    <hyperlink ref="AG92" r:id="rId85" display="http://www.cegaipslp.org.mx/HV2021Dos.nsf/nombre_de_la_vista/D89C2E2BE6F45EDF862587590057D68D/$File/remuneracion+bruta+y+neta.pdf"/>
    <hyperlink ref="AG93" r:id="rId86" display="http://www.cegaipslp.org.mx/HV2021Dos.nsf/nombre_de_la_vista/D89C2E2BE6F45EDF862587590057D68D/$File/remuneracion+bruta+y+neta.pdf"/>
    <hyperlink ref="AG94" r:id="rId87" display="http://www.cegaipslp.org.mx/HV2021Dos.nsf/nombre_de_la_vista/D89C2E2BE6F45EDF862587590057D68D/$File/remuneracion+bruta+y+neta.pdf"/>
    <hyperlink ref="AG95" r:id="rId88" display="http://www.cegaipslp.org.mx/HV2021Dos.nsf/nombre_de_la_vista/D89C2E2BE6F45EDF862587590057D68D/$File/remuneracion+bruta+y+neta.pdf"/>
    <hyperlink ref="AG96" r:id="rId89" display="http://www.cegaipslp.org.mx/HV2021Dos.nsf/nombre_de_la_vista/D89C2E2BE6F45EDF862587590057D68D/$File/remuneracion+bruta+y+neta.pdf"/>
    <hyperlink ref="AG97" r:id="rId90" display="http://www.cegaipslp.org.mx/HV2021Dos.nsf/nombre_de_la_vista/D89C2E2BE6F45EDF862587590057D68D/$File/remuneracion+bruta+y+neta.pdf"/>
    <hyperlink ref="AG98" r:id="rId91" display="http://www.cegaipslp.org.mx/HV2021Dos.nsf/nombre_de_la_vista/D89C2E2BE6F45EDF862587590057D68D/$File/remuneracion+bruta+y+neta.pdf"/>
    <hyperlink ref="AG99" r:id="rId92" display="http://www.cegaipslp.org.mx/HV2021Dos.nsf/nombre_de_la_vista/D89C2E2BE6F45EDF862587590057D68D/$File/remuneracion+bruta+y+neta.pdf"/>
    <hyperlink ref="AG100" r:id="rId93" display="http://www.cegaipslp.org.mx/HV2021Dos.nsf/nombre_de_la_vista/D89C2E2BE6F45EDF862587590057D68D/$File/remuneracion+bruta+y+neta.pdf"/>
    <hyperlink ref="AG101" r:id="rId94" display="http://www.cegaipslp.org.mx/HV2021Dos.nsf/nombre_de_la_vista/D89C2E2BE6F45EDF862587590057D68D/$File/remuneracion+bruta+y+neta.pdf"/>
    <hyperlink ref="AG102" r:id="rId95" display="http://www.cegaipslp.org.mx/HV2021Dos.nsf/nombre_de_la_vista/D89C2E2BE6F45EDF862587590057D68D/$File/remuneracion+bruta+y+neta.pdf"/>
    <hyperlink ref="AG103" r:id="rId96" display="http://www.cegaipslp.org.mx/HV2021Dos.nsf/nombre_de_la_vista/D89C2E2BE6F45EDF862587590057D68D/$File/remuneracion+bruta+y+neta.pdf"/>
    <hyperlink ref="AG104" r:id="rId97" display="http://www.cegaipslp.org.mx/HV2021Dos.nsf/nombre_de_la_vista/D89C2E2BE6F45EDF862587590057D68D/$File/remuneracion+bruta+y+neta.pdf"/>
    <hyperlink ref="AG105" r:id="rId98" display="http://www.cegaipslp.org.mx/HV2021Dos.nsf/nombre_de_la_vista/D89C2E2BE6F45EDF862587590057D68D/$File/remuneracion+bruta+y+neta.pdf"/>
    <hyperlink ref="AG106" r:id="rId99" display="http://www.cegaipslp.org.mx/HV2021Dos.nsf/nombre_de_la_vista/D89C2E2BE6F45EDF862587590057D68D/$File/remuneracion+bruta+y+neta.pdf"/>
    <hyperlink ref="AG107" r:id="rId100" display="http://www.cegaipslp.org.mx/HV2021Dos.nsf/nombre_de_la_vista/D89C2E2BE6F45EDF862587590057D68D/$File/remuneracion+bruta+y+neta.pdf"/>
    <hyperlink ref="AG108" r:id="rId101" display="http://www.cegaipslp.org.mx/HV2021Dos.nsf/nombre_de_la_vista/D89C2E2BE6F45EDF862587590057D68D/$File/remuneracion+bruta+y+neta.pdf"/>
    <hyperlink ref="AG109" r:id="rId102" display="http://www.cegaipslp.org.mx/HV2021Dos.nsf/nombre_de_la_vista/D89C2E2BE6F45EDF862587590057D68D/$File/remuneracion+bruta+y+neta.pdf"/>
    <hyperlink ref="AG110" r:id="rId103" display="http://www.cegaipslp.org.mx/HV2021Dos.nsf/nombre_de_la_vista/D89C2E2BE6F45EDF862587590057D68D/$File/remuneracion+bruta+y+neta.pdf"/>
    <hyperlink ref="AG111" r:id="rId104" display="http://www.cegaipslp.org.mx/HV2021Dos.nsf/nombre_de_la_vista/D89C2E2BE6F45EDF862587590057D68D/$File/remuneracion+bruta+y+neta.pdf"/>
    <hyperlink ref="AG112" r:id="rId105" display="http://www.cegaipslp.org.mx/HV2021Dos.nsf/nombre_de_la_vista/D89C2E2BE6F45EDF862587590057D68D/$File/remuneracion+bruta+y+neta.pdf"/>
    <hyperlink ref="AG113" r:id="rId106" display="http://www.cegaipslp.org.mx/HV2021Dos.nsf/nombre_de_la_vista/D89C2E2BE6F45EDF862587590057D68D/$File/remuneracion+bruta+y+neta.pdf"/>
    <hyperlink ref="AG114" r:id="rId107" display="http://www.cegaipslp.org.mx/HV2021Dos.nsf/nombre_de_la_vista/D89C2E2BE6F45EDF862587590057D68D/$File/remuneracion+bruta+y+neta.pdf"/>
    <hyperlink ref="AG115" r:id="rId108" display="http://www.cegaipslp.org.mx/HV2021Dos.nsf/nombre_de_la_vista/D89C2E2BE6F45EDF862587590057D68D/$File/remuneracion+bruta+y+neta.pdf"/>
    <hyperlink ref="AG116" r:id="rId109" display="http://www.cegaipslp.org.mx/HV2021Dos.nsf/nombre_de_la_vista/D89C2E2BE6F45EDF862587590057D68D/$File/remuneracion+bruta+y+neta.pdf"/>
    <hyperlink ref="AG117" r:id="rId110" display="http://www.cegaipslp.org.mx/HV2021Dos.nsf/nombre_de_la_vista/D89C2E2BE6F45EDF862587590057D68D/$File/remuneracion+bruta+y+neta.pdf"/>
    <hyperlink ref="AG118" r:id="rId111" display="http://www.cegaipslp.org.mx/HV2021Dos.nsf/nombre_de_la_vista/D89C2E2BE6F45EDF862587590057D68D/$File/remuneracion+bruta+y+neta.pdf"/>
    <hyperlink ref="AG119" r:id="rId112" display="http://www.cegaipslp.org.mx/HV2021Dos.nsf/nombre_de_la_vista/D89C2E2BE6F45EDF862587590057D68D/$File/remuneracion+bruta+y+neta.pdf"/>
    <hyperlink ref="AG120" r:id="rId113" display="http://www.cegaipslp.org.mx/HV2021Dos.nsf/nombre_de_la_vista/D89C2E2BE6F45EDF862587590057D68D/$File/remuneracion+bruta+y+neta.pdf"/>
    <hyperlink ref="AG121" r:id="rId114" display="http://www.cegaipslp.org.mx/HV2021Dos.nsf/nombre_de_la_vista/D89C2E2BE6F45EDF862587590057D68D/$File/remuneracion+bruta+y+neta.pdf"/>
    <hyperlink ref="AG122" r:id="rId115" display="http://www.cegaipslp.org.mx/HV2021Dos.nsf/nombre_de_la_vista/D89C2E2BE6F45EDF862587590057D68D/$File/remuneracion+bruta+y+neta.pdf"/>
    <hyperlink ref="AG123" r:id="rId116" display="http://www.cegaipslp.org.mx/HV2021Dos.nsf/nombre_de_la_vista/D89C2E2BE6F45EDF862587590057D68D/$File/remuneracion+bruta+y+neta.pdf"/>
    <hyperlink ref="AG124" r:id="rId117" display="http://www.cegaipslp.org.mx/HV2021Dos.nsf/nombre_de_la_vista/D89C2E2BE6F45EDF862587590057D68D/$File/remuneracion+bruta+y+neta.pdf"/>
    <hyperlink ref="AG125" r:id="rId118" display="http://www.cegaipslp.org.mx/HV2021Dos.nsf/nombre_de_la_vista/D89C2E2BE6F45EDF862587590057D68D/$File/remuneracion+bruta+y+neta.pdf"/>
    <hyperlink ref="AG126" r:id="rId119" display="http://www.cegaipslp.org.mx/HV2021Dos.nsf/nombre_de_la_vista/D89C2E2BE6F45EDF862587590057D68D/$File/remuneracion+bruta+y+neta.pdf"/>
    <hyperlink ref="AG127" r:id="rId120" display="http://www.cegaipslp.org.mx/HV2021Dos.nsf/nombre_de_la_vista/D89C2E2BE6F45EDF862587590057D68D/$File/remuneracion+bruta+y+neta.pdf"/>
    <hyperlink ref="AG128" r:id="rId121" display="http://www.cegaipslp.org.mx/HV2021Dos.nsf/nombre_de_la_vista/D89C2E2BE6F45EDF862587590057D68D/$File/remuneracion+bruta+y+neta.pdf"/>
    <hyperlink ref="AG129" r:id="rId122" display="http://www.cegaipslp.org.mx/HV2021Dos.nsf/nombre_de_la_vista/D89C2E2BE6F45EDF862587590057D68D/$File/remuneracion+bruta+y+neta.pdf"/>
    <hyperlink ref="AG130" r:id="rId123" display="http://www.cegaipslp.org.mx/HV2021Dos.nsf/nombre_de_la_vista/D89C2E2BE6F45EDF862587590057D68D/$File/remuneracion+bruta+y+neta.pdf"/>
    <hyperlink ref="AG131" r:id="rId124" display="http://www.cegaipslp.org.mx/HV2021Dos.nsf/nombre_de_la_vista/D89C2E2BE6F45EDF862587590057D68D/$File/remuneracion+bruta+y+neta.pdf"/>
    <hyperlink ref="AG132" r:id="rId125" display="http://www.cegaipslp.org.mx/HV2021Dos.nsf/nombre_de_la_vista/D89C2E2BE6F45EDF862587590057D68D/$File/remuneracion+bruta+y+neta.pdf"/>
    <hyperlink ref="AG133" r:id="rId126" display="http://www.cegaipslp.org.mx/HV2021Dos.nsf/nombre_de_la_vista/D89C2E2BE6F45EDF862587590057D68D/$File/remuneracion+bruta+y+neta.pdf"/>
    <hyperlink ref="AG134" r:id="rId127" display="http://www.cegaipslp.org.mx/HV2021Dos.nsf/nombre_de_la_vista/D89C2E2BE6F45EDF862587590057D68D/$File/remuneracion+bruta+y+neta.pdf"/>
    <hyperlink ref="AG135" r:id="rId128" display="http://www.cegaipslp.org.mx/HV2021Dos.nsf/nombre_de_la_vista/D89C2E2BE6F45EDF862587590057D68D/$File/remuneracion+bruta+y+neta.pdf"/>
    <hyperlink ref="AG136" r:id="rId129" display="http://www.cegaipslp.org.mx/HV2021Dos.nsf/nombre_de_la_vista/D89C2E2BE6F45EDF862587590057D68D/$File/remuneracion+bruta+y+neta.pdf"/>
    <hyperlink ref="AG137" r:id="rId130" display="http://www.cegaipslp.org.mx/HV2021Dos.nsf/nombre_de_la_vista/D89C2E2BE6F45EDF862587590057D68D/$File/remuneracion+bruta+y+neta.pdf"/>
  </hyperlinks>
  <pageMargins left="0.7" right="0.7" top="0.75" bottom="0.75" header="0.3" footer="0.3"/>
  <pageSetup orientation="landscape" r:id="rId1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3" sqref="C13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9" workbookViewId="0">
      <selection activeCell="A129" sqref="A1:XFD1048576"/>
    </sheetView>
  </sheetViews>
  <sheetFormatPr baseColWidth="10" defaultColWidth="9.140625" defaultRowHeight="12.75" x14ac:dyDescent="0.25"/>
  <cols>
    <col min="1" max="1" width="4.5703125" style="11" customWidth="1"/>
    <col min="2" max="2" width="28.85546875" style="11" customWidth="1"/>
    <col min="3" max="3" width="27.85546875" style="11" customWidth="1"/>
    <col min="4" max="4" width="28.28515625" style="11" customWidth="1"/>
    <col min="5" max="5" width="25.7109375" style="11" customWidth="1"/>
    <col min="6" max="6" width="27.5703125" style="11" customWidth="1"/>
    <col min="7" max="16384" width="9.140625" style="11"/>
  </cols>
  <sheetData>
    <row r="1" spans="1:6" hidden="1" x14ac:dyDescent="0.25">
      <c r="B1" s="11" t="s">
        <v>10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B2" s="11" t="s">
        <v>95</v>
      </c>
      <c r="C2" s="11" t="s">
        <v>96</v>
      </c>
      <c r="D2" s="11" t="s">
        <v>97</v>
      </c>
      <c r="E2" s="11" t="s">
        <v>98</v>
      </c>
      <c r="F2" s="11" t="s">
        <v>99</v>
      </c>
    </row>
    <row r="3" spans="1:6" ht="38.25" x14ac:dyDescent="0.25">
      <c r="A3" s="12" t="s">
        <v>100</v>
      </c>
      <c r="B3" s="12" t="s">
        <v>101</v>
      </c>
      <c r="C3" s="12" t="s">
        <v>102</v>
      </c>
      <c r="D3" s="12" t="s">
        <v>103</v>
      </c>
      <c r="E3" s="12" t="s">
        <v>104</v>
      </c>
      <c r="F3" s="12" t="s">
        <v>105</v>
      </c>
    </row>
    <row r="4" spans="1:6" x14ac:dyDescent="0.2">
      <c r="A4" s="10">
        <v>1</v>
      </c>
      <c r="B4" s="10" t="s">
        <v>408</v>
      </c>
      <c r="C4" s="21">
        <v>0</v>
      </c>
      <c r="D4" s="21">
        <v>0</v>
      </c>
      <c r="E4" s="10" t="s">
        <v>206</v>
      </c>
      <c r="F4" s="10" t="s">
        <v>409</v>
      </c>
    </row>
    <row r="5" spans="1:6" x14ac:dyDescent="0.2">
      <c r="A5" s="10">
        <v>2</v>
      </c>
      <c r="B5" s="10" t="s">
        <v>408</v>
      </c>
      <c r="C5" s="21">
        <v>0</v>
      </c>
      <c r="D5" s="21">
        <v>0</v>
      </c>
      <c r="E5" s="10" t="s">
        <v>206</v>
      </c>
      <c r="F5" s="10" t="s">
        <v>409</v>
      </c>
    </row>
    <row r="6" spans="1:6" x14ac:dyDescent="0.2">
      <c r="A6" s="10">
        <v>3</v>
      </c>
      <c r="B6" s="10" t="s">
        <v>408</v>
      </c>
      <c r="C6" s="21">
        <v>0</v>
      </c>
      <c r="D6" s="21">
        <v>0</v>
      </c>
      <c r="E6" s="10" t="s">
        <v>206</v>
      </c>
      <c r="F6" s="10" t="s">
        <v>409</v>
      </c>
    </row>
    <row r="7" spans="1:6" x14ac:dyDescent="0.2">
      <c r="A7" s="10">
        <v>4</v>
      </c>
      <c r="B7" s="10" t="s">
        <v>408</v>
      </c>
      <c r="C7" s="21">
        <v>0</v>
      </c>
      <c r="D7" s="21">
        <v>0</v>
      </c>
      <c r="E7" s="10" t="s">
        <v>206</v>
      </c>
      <c r="F7" s="10" t="s">
        <v>409</v>
      </c>
    </row>
    <row r="8" spans="1:6" x14ac:dyDescent="0.2">
      <c r="A8" s="10">
        <v>5</v>
      </c>
      <c r="B8" s="10" t="s">
        <v>408</v>
      </c>
      <c r="C8" s="21">
        <v>0</v>
      </c>
      <c r="D8" s="21">
        <v>0</v>
      </c>
      <c r="E8" s="10" t="s">
        <v>206</v>
      </c>
      <c r="F8" s="10" t="s">
        <v>409</v>
      </c>
    </row>
    <row r="9" spans="1:6" x14ac:dyDescent="0.2">
      <c r="A9" s="10">
        <v>6</v>
      </c>
      <c r="B9" s="10" t="s">
        <v>408</v>
      </c>
      <c r="C9" s="21">
        <v>0</v>
      </c>
      <c r="D9" s="21">
        <v>0</v>
      </c>
      <c r="E9" s="10" t="s">
        <v>206</v>
      </c>
      <c r="F9" s="10" t="s">
        <v>409</v>
      </c>
    </row>
    <row r="10" spans="1:6" x14ac:dyDescent="0.2">
      <c r="A10" s="10">
        <v>7</v>
      </c>
      <c r="B10" s="10" t="s">
        <v>408</v>
      </c>
      <c r="C10" s="21">
        <v>0</v>
      </c>
      <c r="D10" s="21">
        <v>0</v>
      </c>
      <c r="E10" s="10" t="s">
        <v>206</v>
      </c>
      <c r="F10" s="10" t="s">
        <v>409</v>
      </c>
    </row>
    <row r="11" spans="1:6" x14ac:dyDescent="0.2">
      <c r="A11" s="10">
        <v>8</v>
      </c>
      <c r="B11" s="10" t="s">
        <v>408</v>
      </c>
      <c r="C11" s="21">
        <v>0</v>
      </c>
      <c r="D11" s="21">
        <v>0</v>
      </c>
      <c r="E11" s="10" t="s">
        <v>206</v>
      </c>
      <c r="F11" s="10" t="s">
        <v>409</v>
      </c>
    </row>
    <row r="12" spans="1:6" x14ac:dyDescent="0.2">
      <c r="A12" s="10">
        <v>9</v>
      </c>
      <c r="B12" s="10" t="s">
        <v>408</v>
      </c>
      <c r="C12" s="21">
        <v>0</v>
      </c>
      <c r="D12" s="21">
        <v>0</v>
      </c>
      <c r="E12" s="10" t="s">
        <v>206</v>
      </c>
      <c r="F12" s="10" t="s">
        <v>409</v>
      </c>
    </row>
    <row r="13" spans="1:6" x14ac:dyDescent="0.2">
      <c r="A13" s="10">
        <v>10</v>
      </c>
      <c r="B13" s="10" t="s">
        <v>408</v>
      </c>
      <c r="C13" s="21">
        <v>0</v>
      </c>
      <c r="D13" s="21">
        <v>0</v>
      </c>
      <c r="E13" s="10" t="s">
        <v>206</v>
      </c>
      <c r="F13" s="10" t="s">
        <v>409</v>
      </c>
    </row>
    <row r="14" spans="1:6" x14ac:dyDescent="0.2">
      <c r="A14" s="10">
        <v>11</v>
      </c>
      <c r="B14" s="10" t="s">
        <v>408</v>
      </c>
      <c r="C14" s="21">
        <v>0</v>
      </c>
      <c r="D14" s="21">
        <v>0</v>
      </c>
      <c r="E14" s="10" t="s">
        <v>206</v>
      </c>
      <c r="F14" s="10" t="s">
        <v>409</v>
      </c>
    </row>
    <row r="15" spans="1:6" x14ac:dyDescent="0.2">
      <c r="A15" s="10">
        <v>12</v>
      </c>
      <c r="B15" s="10" t="s">
        <v>408</v>
      </c>
      <c r="C15" s="21">
        <v>0</v>
      </c>
      <c r="D15" s="21">
        <v>0</v>
      </c>
      <c r="E15" s="10" t="s">
        <v>206</v>
      </c>
      <c r="F15" s="10" t="s">
        <v>409</v>
      </c>
    </row>
    <row r="16" spans="1:6" x14ac:dyDescent="0.2">
      <c r="A16" s="10">
        <v>13</v>
      </c>
      <c r="B16" s="10" t="s">
        <v>408</v>
      </c>
      <c r="C16" s="21">
        <v>0</v>
      </c>
      <c r="D16" s="21">
        <v>0</v>
      </c>
      <c r="E16" s="10" t="s">
        <v>206</v>
      </c>
      <c r="F16" s="10" t="s">
        <v>409</v>
      </c>
    </row>
    <row r="17" spans="1:6" x14ac:dyDescent="0.2">
      <c r="A17" s="10">
        <v>14</v>
      </c>
      <c r="B17" s="10" t="s">
        <v>408</v>
      </c>
      <c r="C17" s="21">
        <v>0</v>
      </c>
      <c r="D17" s="21">
        <v>0</v>
      </c>
      <c r="E17" s="10" t="s">
        <v>206</v>
      </c>
      <c r="F17" s="10" t="s">
        <v>409</v>
      </c>
    </row>
    <row r="18" spans="1:6" x14ac:dyDescent="0.2">
      <c r="A18" s="10">
        <v>15</v>
      </c>
      <c r="B18" s="10" t="s">
        <v>408</v>
      </c>
      <c r="C18" s="21">
        <v>0</v>
      </c>
      <c r="D18" s="21">
        <v>0</v>
      </c>
      <c r="E18" s="10" t="s">
        <v>206</v>
      </c>
      <c r="F18" s="10" t="s">
        <v>409</v>
      </c>
    </row>
    <row r="19" spans="1:6" x14ac:dyDescent="0.2">
      <c r="A19" s="10">
        <v>16</v>
      </c>
      <c r="B19" s="10" t="s">
        <v>408</v>
      </c>
      <c r="C19" s="21">
        <v>0</v>
      </c>
      <c r="D19" s="21">
        <v>0</v>
      </c>
      <c r="E19" s="10" t="s">
        <v>206</v>
      </c>
      <c r="F19" s="10" t="s">
        <v>409</v>
      </c>
    </row>
    <row r="20" spans="1:6" x14ac:dyDescent="0.2">
      <c r="A20" s="10">
        <v>17</v>
      </c>
      <c r="B20" s="10" t="s">
        <v>408</v>
      </c>
      <c r="C20" s="21">
        <v>0</v>
      </c>
      <c r="D20" s="21">
        <v>0</v>
      </c>
      <c r="E20" s="10" t="s">
        <v>206</v>
      </c>
      <c r="F20" s="10" t="s">
        <v>409</v>
      </c>
    </row>
    <row r="21" spans="1:6" x14ac:dyDescent="0.2">
      <c r="A21" s="10">
        <v>18</v>
      </c>
      <c r="B21" s="10" t="s">
        <v>408</v>
      </c>
      <c r="C21" s="21">
        <v>0</v>
      </c>
      <c r="D21" s="21">
        <v>0</v>
      </c>
      <c r="E21" s="10" t="s">
        <v>206</v>
      </c>
      <c r="F21" s="10" t="s">
        <v>409</v>
      </c>
    </row>
    <row r="22" spans="1:6" x14ac:dyDescent="0.2">
      <c r="A22" s="10">
        <v>19</v>
      </c>
      <c r="B22" s="10" t="s">
        <v>408</v>
      </c>
      <c r="C22" s="21">
        <v>0</v>
      </c>
      <c r="D22" s="21">
        <v>0</v>
      </c>
      <c r="E22" s="10" t="s">
        <v>206</v>
      </c>
      <c r="F22" s="10" t="s">
        <v>409</v>
      </c>
    </row>
    <row r="23" spans="1:6" x14ac:dyDescent="0.2">
      <c r="A23" s="10">
        <v>20</v>
      </c>
      <c r="B23" s="10" t="s">
        <v>408</v>
      </c>
      <c r="C23" s="21">
        <v>0</v>
      </c>
      <c r="D23" s="21">
        <v>0</v>
      </c>
      <c r="E23" s="10" t="s">
        <v>206</v>
      </c>
      <c r="F23" s="10" t="s">
        <v>409</v>
      </c>
    </row>
    <row r="24" spans="1:6" x14ac:dyDescent="0.2">
      <c r="A24" s="10">
        <v>21</v>
      </c>
      <c r="B24" s="10" t="s">
        <v>408</v>
      </c>
      <c r="C24" s="21">
        <v>0</v>
      </c>
      <c r="D24" s="21">
        <v>0</v>
      </c>
      <c r="E24" s="10" t="s">
        <v>206</v>
      </c>
      <c r="F24" s="10" t="s">
        <v>409</v>
      </c>
    </row>
    <row r="25" spans="1:6" x14ac:dyDescent="0.2">
      <c r="A25" s="10">
        <v>22</v>
      </c>
      <c r="B25" s="10" t="s">
        <v>408</v>
      </c>
      <c r="C25" s="21">
        <v>0</v>
      </c>
      <c r="D25" s="21">
        <v>0</v>
      </c>
      <c r="E25" s="10" t="s">
        <v>206</v>
      </c>
      <c r="F25" s="10" t="s">
        <v>409</v>
      </c>
    </row>
    <row r="26" spans="1:6" x14ac:dyDescent="0.2">
      <c r="A26" s="10">
        <v>23</v>
      </c>
      <c r="B26" s="10" t="s">
        <v>408</v>
      </c>
      <c r="C26" s="21">
        <v>0</v>
      </c>
      <c r="D26" s="21">
        <v>0</v>
      </c>
      <c r="E26" s="10" t="s">
        <v>206</v>
      </c>
      <c r="F26" s="10" t="s">
        <v>409</v>
      </c>
    </row>
    <row r="27" spans="1:6" x14ac:dyDescent="0.2">
      <c r="A27" s="10">
        <v>24</v>
      </c>
      <c r="B27" s="10" t="s">
        <v>408</v>
      </c>
      <c r="C27" s="21">
        <v>0</v>
      </c>
      <c r="D27" s="21">
        <v>0</v>
      </c>
      <c r="E27" s="10" t="s">
        <v>206</v>
      </c>
      <c r="F27" s="10" t="s">
        <v>409</v>
      </c>
    </row>
    <row r="28" spans="1:6" x14ac:dyDescent="0.2">
      <c r="A28" s="10">
        <v>25</v>
      </c>
      <c r="B28" s="10" t="s">
        <v>408</v>
      </c>
      <c r="C28" s="21">
        <v>0</v>
      </c>
      <c r="D28" s="21">
        <v>0</v>
      </c>
      <c r="E28" s="10" t="s">
        <v>206</v>
      </c>
      <c r="F28" s="10" t="s">
        <v>409</v>
      </c>
    </row>
    <row r="29" spans="1:6" x14ac:dyDescent="0.2">
      <c r="A29" s="10">
        <v>26</v>
      </c>
      <c r="B29" s="10" t="s">
        <v>408</v>
      </c>
      <c r="C29" s="21">
        <v>0</v>
      </c>
      <c r="D29" s="21">
        <v>0</v>
      </c>
      <c r="E29" s="10" t="s">
        <v>206</v>
      </c>
      <c r="F29" s="10" t="s">
        <v>409</v>
      </c>
    </row>
    <row r="30" spans="1:6" x14ac:dyDescent="0.2">
      <c r="A30" s="10">
        <v>27</v>
      </c>
      <c r="B30" s="10" t="s">
        <v>408</v>
      </c>
      <c r="C30" s="21">
        <v>0</v>
      </c>
      <c r="D30" s="21">
        <v>0</v>
      </c>
      <c r="E30" s="10" t="s">
        <v>206</v>
      </c>
      <c r="F30" s="10" t="s">
        <v>409</v>
      </c>
    </row>
    <row r="31" spans="1:6" x14ac:dyDescent="0.2">
      <c r="A31" s="10">
        <v>28</v>
      </c>
      <c r="B31" s="10" t="s">
        <v>408</v>
      </c>
      <c r="C31" s="21">
        <v>0</v>
      </c>
      <c r="D31" s="21">
        <v>0</v>
      </c>
      <c r="E31" s="10" t="s">
        <v>206</v>
      </c>
      <c r="F31" s="10" t="s">
        <v>409</v>
      </c>
    </row>
    <row r="32" spans="1:6" x14ac:dyDescent="0.2">
      <c r="A32" s="10">
        <v>29</v>
      </c>
      <c r="B32" s="10" t="s">
        <v>408</v>
      </c>
      <c r="C32" s="21">
        <v>0</v>
      </c>
      <c r="D32" s="21">
        <v>0</v>
      </c>
      <c r="E32" s="10" t="s">
        <v>206</v>
      </c>
      <c r="F32" s="10" t="s">
        <v>409</v>
      </c>
    </row>
    <row r="33" spans="1:6" x14ac:dyDescent="0.2">
      <c r="A33" s="10">
        <v>30</v>
      </c>
      <c r="B33" s="10" t="s">
        <v>408</v>
      </c>
      <c r="C33" s="21">
        <v>0</v>
      </c>
      <c r="D33" s="21">
        <v>0</v>
      </c>
      <c r="E33" s="10" t="s">
        <v>206</v>
      </c>
      <c r="F33" s="10" t="s">
        <v>409</v>
      </c>
    </row>
    <row r="34" spans="1:6" x14ac:dyDescent="0.2">
      <c r="A34" s="10">
        <v>31</v>
      </c>
      <c r="B34" s="10" t="s">
        <v>408</v>
      </c>
      <c r="C34" s="21">
        <v>0</v>
      </c>
      <c r="D34" s="21">
        <v>0</v>
      </c>
      <c r="E34" s="10" t="s">
        <v>206</v>
      </c>
      <c r="F34" s="10" t="s">
        <v>409</v>
      </c>
    </row>
    <row r="35" spans="1:6" x14ac:dyDescent="0.2">
      <c r="A35" s="10">
        <v>32</v>
      </c>
      <c r="B35" s="10" t="s">
        <v>408</v>
      </c>
      <c r="C35" s="21">
        <v>0</v>
      </c>
      <c r="D35" s="21">
        <v>0</v>
      </c>
      <c r="E35" s="10" t="s">
        <v>206</v>
      </c>
      <c r="F35" s="10" t="s">
        <v>409</v>
      </c>
    </row>
    <row r="36" spans="1:6" x14ac:dyDescent="0.2">
      <c r="A36" s="10">
        <v>33</v>
      </c>
      <c r="B36" s="10" t="s">
        <v>408</v>
      </c>
      <c r="C36" s="21">
        <v>0</v>
      </c>
      <c r="D36" s="21">
        <v>0</v>
      </c>
      <c r="E36" s="10" t="s">
        <v>206</v>
      </c>
      <c r="F36" s="10" t="s">
        <v>409</v>
      </c>
    </row>
    <row r="37" spans="1:6" x14ac:dyDescent="0.2">
      <c r="A37" s="10">
        <v>34</v>
      </c>
      <c r="B37" s="10" t="s">
        <v>408</v>
      </c>
      <c r="C37" s="21">
        <v>0</v>
      </c>
      <c r="D37" s="21">
        <v>0</v>
      </c>
      <c r="E37" s="10" t="s">
        <v>206</v>
      </c>
      <c r="F37" s="10" t="s">
        <v>409</v>
      </c>
    </row>
    <row r="38" spans="1:6" x14ac:dyDescent="0.2">
      <c r="A38" s="10">
        <v>35</v>
      </c>
      <c r="B38" s="10" t="s">
        <v>408</v>
      </c>
      <c r="C38" s="21">
        <v>0</v>
      </c>
      <c r="D38" s="21">
        <v>0</v>
      </c>
      <c r="E38" s="10" t="s">
        <v>206</v>
      </c>
      <c r="F38" s="10" t="s">
        <v>409</v>
      </c>
    </row>
    <row r="39" spans="1:6" x14ac:dyDescent="0.2">
      <c r="A39" s="10">
        <v>36</v>
      </c>
      <c r="B39" s="10" t="s">
        <v>408</v>
      </c>
      <c r="C39" s="21">
        <v>0</v>
      </c>
      <c r="D39" s="21">
        <v>0</v>
      </c>
      <c r="E39" s="10" t="s">
        <v>206</v>
      </c>
      <c r="F39" s="10" t="s">
        <v>409</v>
      </c>
    </row>
    <row r="40" spans="1:6" x14ac:dyDescent="0.2">
      <c r="A40" s="10">
        <v>37</v>
      </c>
      <c r="B40" s="10" t="s">
        <v>408</v>
      </c>
      <c r="C40" s="21">
        <v>0</v>
      </c>
      <c r="D40" s="21">
        <v>0</v>
      </c>
      <c r="E40" s="10" t="s">
        <v>206</v>
      </c>
      <c r="F40" s="10" t="s">
        <v>409</v>
      </c>
    </row>
    <row r="41" spans="1:6" x14ac:dyDescent="0.2">
      <c r="A41" s="10">
        <v>38</v>
      </c>
      <c r="B41" s="10" t="s">
        <v>408</v>
      </c>
      <c r="C41" s="21">
        <v>0</v>
      </c>
      <c r="D41" s="21">
        <v>0</v>
      </c>
      <c r="E41" s="10" t="s">
        <v>206</v>
      </c>
      <c r="F41" s="10" t="s">
        <v>409</v>
      </c>
    </row>
    <row r="42" spans="1:6" x14ac:dyDescent="0.2">
      <c r="A42" s="10">
        <v>39</v>
      </c>
      <c r="B42" s="10" t="s">
        <v>408</v>
      </c>
      <c r="C42" s="21">
        <v>0</v>
      </c>
      <c r="D42" s="21">
        <v>0</v>
      </c>
      <c r="E42" s="10" t="s">
        <v>206</v>
      </c>
      <c r="F42" s="10" t="s">
        <v>409</v>
      </c>
    </row>
    <row r="43" spans="1:6" x14ac:dyDescent="0.2">
      <c r="A43" s="10">
        <v>40</v>
      </c>
      <c r="B43" s="10" t="s">
        <v>408</v>
      </c>
      <c r="C43" s="21">
        <v>0</v>
      </c>
      <c r="D43" s="21">
        <v>0</v>
      </c>
      <c r="E43" s="10" t="s">
        <v>206</v>
      </c>
      <c r="F43" s="10" t="s">
        <v>409</v>
      </c>
    </row>
    <row r="44" spans="1:6" x14ac:dyDescent="0.2">
      <c r="A44" s="10">
        <v>41</v>
      </c>
      <c r="B44" s="10" t="s">
        <v>408</v>
      </c>
      <c r="C44" s="21">
        <v>0</v>
      </c>
      <c r="D44" s="21">
        <v>0</v>
      </c>
      <c r="E44" s="10" t="s">
        <v>206</v>
      </c>
      <c r="F44" s="10" t="s">
        <v>409</v>
      </c>
    </row>
    <row r="45" spans="1:6" x14ac:dyDescent="0.2">
      <c r="A45" s="10">
        <v>42</v>
      </c>
      <c r="B45" s="10" t="s">
        <v>408</v>
      </c>
      <c r="C45" s="21">
        <v>0</v>
      </c>
      <c r="D45" s="21">
        <v>0</v>
      </c>
      <c r="E45" s="10" t="s">
        <v>206</v>
      </c>
      <c r="F45" s="10" t="s">
        <v>409</v>
      </c>
    </row>
    <row r="46" spans="1:6" x14ac:dyDescent="0.2">
      <c r="A46" s="10">
        <v>43</v>
      </c>
      <c r="B46" s="10" t="s">
        <v>408</v>
      </c>
      <c r="C46" s="21">
        <v>0</v>
      </c>
      <c r="D46" s="21">
        <v>0</v>
      </c>
      <c r="E46" s="10" t="s">
        <v>206</v>
      </c>
      <c r="F46" s="10" t="s">
        <v>409</v>
      </c>
    </row>
    <row r="47" spans="1:6" x14ac:dyDescent="0.2">
      <c r="A47" s="10">
        <v>44</v>
      </c>
      <c r="B47" s="10" t="s">
        <v>408</v>
      </c>
      <c r="C47" s="21">
        <v>0</v>
      </c>
      <c r="D47" s="21">
        <v>0</v>
      </c>
      <c r="E47" s="10" t="s">
        <v>206</v>
      </c>
      <c r="F47" s="10" t="s">
        <v>409</v>
      </c>
    </row>
    <row r="48" spans="1:6" x14ac:dyDescent="0.2">
      <c r="A48" s="10">
        <v>45</v>
      </c>
      <c r="B48" s="10" t="s">
        <v>408</v>
      </c>
      <c r="C48" s="21">
        <v>0</v>
      </c>
      <c r="D48" s="21">
        <v>0</v>
      </c>
      <c r="E48" s="10" t="s">
        <v>206</v>
      </c>
      <c r="F48" s="10" t="s">
        <v>409</v>
      </c>
    </row>
    <row r="49" spans="1:6" x14ac:dyDescent="0.2">
      <c r="A49" s="10">
        <v>46</v>
      </c>
      <c r="B49" s="10" t="s">
        <v>408</v>
      </c>
      <c r="C49" s="21">
        <v>0</v>
      </c>
      <c r="D49" s="21">
        <v>0</v>
      </c>
      <c r="E49" s="10" t="s">
        <v>206</v>
      </c>
      <c r="F49" s="10" t="s">
        <v>409</v>
      </c>
    </row>
    <row r="50" spans="1:6" x14ac:dyDescent="0.2">
      <c r="A50" s="10">
        <v>47</v>
      </c>
      <c r="B50" s="10" t="s">
        <v>408</v>
      </c>
      <c r="C50" s="21">
        <v>0</v>
      </c>
      <c r="D50" s="21">
        <v>0</v>
      </c>
      <c r="E50" s="10" t="s">
        <v>206</v>
      </c>
      <c r="F50" s="10" t="s">
        <v>409</v>
      </c>
    </row>
    <row r="51" spans="1:6" x14ac:dyDescent="0.2">
      <c r="A51" s="10">
        <v>48</v>
      </c>
      <c r="B51" s="10" t="s">
        <v>408</v>
      </c>
      <c r="C51" s="21">
        <v>0</v>
      </c>
      <c r="D51" s="21">
        <v>0</v>
      </c>
      <c r="E51" s="10" t="s">
        <v>206</v>
      </c>
      <c r="F51" s="10" t="s">
        <v>409</v>
      </c>
    </row>
    <row r="52" spans="1:6" x14ac:dyDescent="0.2">
      <c r="A52" s="10">
        <v>49</v>
      </c>
      <c r="B52" s="10" t="s">
        <v>408</v>
      </c>
      <c r="C52" s="21">
        <v>0</v>
      </c>
      <c r="D52" s="21">
        <v>0</v>
      </c>
      <c r="E52" s="10" t="s">
        <v>206</v>
      </c>
      <c r="F52" s="10" t="s">
        <v>409</v>
      </c>
    </row>
    <row r="53" spans="1:6" x14ac:dyDescent="0.2">
      <c r="A53" s="10">
        <v>50</v>
      </c>
      <c r="B53" s="10" t="s">
        <v>408</v>
      </c>
      <c r="C53" s="21">
        <v>0</v>
      </c>
      <c r="D53" s="21">
        <v>0</v>
      </c>
      <c r="E53" s="10" t="s">
        <v>206</v>
      </c>
      <c r="F53" s="10" t="s">
        <v>409</v>
      </c>
    </row>
    <row r="54" spans="1:6" x14ac:dyDescent="0.2">
      <c r="A54" s="10">
        <v>51</v>
      </c>
      <c r="B54" s="10" t="s">
        <v>408</v>
      </c>
      <c r="C54" s="21">
        <v>0</v>
      </c>
      <c r="D54" s="21">
        <v>0</v>
      </c>
      <c r="E54" s="10" t="s">
        <v>206</v>
      </c>
      <c r="F54" s="10" t="s">
        <v>409</v>
      </c>
    </row>
    <row r="55" spans="1:6" x14ac:dyDescent="0.2">
      <c r="A55" s="10">
        <v>52</v>
      </c>
      <c r="B55" s="10" t="s">
        <v>408</v>
      </c>
      <c r="C55" s="21">
        <v>0</v>
      </c>
      <c r="D55" s="21">
        <v>0</v>
      </c>
      <c r="E55" s="10" t="s">
        <v>206</v>
      </c>
      <c r="F55" s="10" t="s">
        <v>409</v>
      </c>
    </row>
    <row r="56" spans="1:6" x14ac:dyDescent="0.2">
      <c r="A56" s="10">
        <v>53</v>
      </c>
      <c r="B56" s="10" t="s">
        <v>408</v>
      </c>
      <c r="C56" s="21">
        <v>0</v>
      </c>
      <c r="D56" s="21">
        <v>0</v>
      </c>
      <c r="E56" s="10" t="s">
        <v>206</v>
      </c>
      <c r="F56" s="10" t="s">
        <v>409</v>
      </c>
    </row>
    <row r="57" spans="1:6" x14ac:dyDescent="0.2">
      <c r="A57" s="10">
        <v>54</v>
      </c>
      <c r="B57" s="10" t="s">
        <v>408</v>
      </c>
      <c r="C57" s="21">
        <v>0</v>
      </c>
      <c r="D57" s="21">
        <v>0</v>
      </c>
      <c r="E57" s="10" t="s">
        <v>206</v>
      </c>
      <c r="F57" s="10" t="s">
        <v>409</v>
      </c>
    </row>
    <row r="58" spans="1:6" x14ac:dyDescent="0.2">
      <c r="A58" s="10">
        <v>55</v>
      </c>
      <c r="B58" s="10" t="s">
        <v>408</v>
      </c>
      <c r="C58" s="21">
        <v>0</v>
      </c>
      <c r="D58" s="21">
        <v>0</v>
      </c>
      <c r="E58" s="10" t="s">
        <v>206</v>
      </c>
      <c r="F58" s="10" t="s">
        <v>409</v>
      </c>
    </row>
    <row r="59" spans="1:6" x14ac:dyDescent="0.2">
      <c r="A59" s="10">
        <v>56</v>
      </c>
      <c r="B59" s="10" t="s">
        <v>408</v>
      </c>
      <c r="C59" s="21">
        <v>0</v>
      </c>
      <c r="D59" s="21">
        <v>0</v>
      </c>
      <c r="E59" s="10" t="s">
        <v>206</v>
      </c>
      <c r="F59" s="10" t="s">
        <v>409</v>
      </c>
    </row>
    <row r="60" spans="1:6" x14ac:dyDescent="0.2">
      <c r="A60" s="10">
        <v>57</v>
      </c>
      <c r="B60" s="10" t="s">
        <v>408</v>
      </c>
      <c r="C60" s="21">
        <v>0</v>
      </c>
      <c r="D60" s="21">
        <v>0</v>
      </c>
      <c r="E60" s="10" t="s">
        <v>206</v>
      </c>
      <c r="F60" s="10" t="s">
        <v>409</v>
      </c>
    </row>
    <row r="61" spans="1:6" x14ac:dyDescent="0.2">
      <c r="A61" s="10">
        <v>58</v>
      </c>
      <c r="B61" s="10" t="s">
        <v>408</v>
      </c>
      <c r="C61" s="21">
        <v>0</v>
      </c>
      <c r="D61" s="21">
        <v>0</v>
      </c>
      <c r="E61" s="10" t="s">
        <v>206</v>
      </c>
      <c r="F61" s="10" t="s">
        <v>409</v>
      </c>
    </row>
    <row r="62" spans="1:6" x14ac:dyDescent="0.2">
      <c r="A62" s="10">
        <v>59</v>
      </c>
      <c r="B62" s="10" t="s">
        <v>408</v>
      </c>
      <c r="C62" s="21">
        <v>0</v>
      </c>
      <c r="D62" s="21">
        <v>0</v>
      </c>
      <c r="E62" s="10" t="s">
        <v>206</v>
      </c>
      <c r="F62" s="10" t="s">
        <v>409</v>
      </c>
    </row>
    <row r="63" spans="1:6" x14ac:dyDescent="0.2">
      <c r="A63" s="10">
        <v>60</v>
      </c>
      <c r="B63" s="10" t="s">
        <v>408</v>
      </c>
      <c r="C63" s="21">
        <v>0</v>
      </c>
      <c r="D63" s="21">
        <v>0</v>
      </c>
      <c r="E63" s="10" t="s">
        <v>206</v>
      </c>
      <c r="F63" s="10" t="s">
        <v>409</v>
      </c>
    </row>
    <row r="64" spans="1:6" x14ac:dyDescent="0.2">
      <c r="A64" s="10">
        <v>61</v>
      </c>
      <c r="B64" s="10" t="s">
        <v>408</v>
      </c>
      <c r="C64" s="21">
        <v>0</v>
      </c>
      <c r="D64" s="21">
        <v>0</v>
      </c>
      <c r="E64" s="10" t="s">
        <v>206</v>
      </c>
      <c r="F64" s="10" t="s">
        <v>409</v>
      </c>
    </row>
    <row r="65" spans="1:6" x14ac:dyDescent="0.2">
      <c r="A65" s="10">
        <v>62</v>
      </c>
      <c r="B65" s="10" t="s">
        <v>408</v>
      </c>
      <c r="C65" s="21">
        <v>0</v>
      </c>
      <c r="D65" s="21">
        <v>0</v>
      </c>
      <c r="E65" s="10" t="s">
        <v>206</v>
      </c>
      <c r="F65" s="10" t="s">
        <v>409</v>
      </c>
    </row>
    <row r="66" spans="1:6" x14ac:dyDescent="0.2">
      <c r="A66" s="10">
        <v>63</v>
      </c>
      <c r="B66" s="10" t="s">
        <v>408</v>
      </c>
      <c r="C66" s="21">
        <v>0</v>
      </c>
      <c r="D66" s="21">
        <v>0</v>
      </c>
      <c r="E66" s="10" t="s">
        <v>206</v>
      </c>
      <c r="F66" s="10" t="s">
        <v>409</v>
      </c>
    </row>
    <row r="67" spans="1:6" x14ac:dyDescent="0.2">
      <c r="A67" s="10">
        <v>64</v>
      </c>
      <c r="B67" s="10" t="s">
        <v>408</v>
      </c>
      <c r="C67" s="21">
        <v>0</v>
      </c>
      <c r="D67" s="21">
        <v>0</v>
      </c>
      <c r="E67" s="10" t="s">
        <v>206</v>
      </c>
      <c r="F67" s="10" t="s">
        <v>409</v>
      </c>
    </row>
    <row r="68" spans="1:6" x14ac:dyDescent="0.2">
      <c r="A68" s="10">
        <v>65</v>
      </c>
      <c r="B68" s="10" t="s">
        <v>408</v>
      </c>
      <c r="C68" s="21">
        <v>0</v>
      </c>
      <c r="D68" s="21">
        <v>0</v>
      </c>
      <c r="E68" s="10" t="s">
        <v>206</v>
      </c>
      <c r="F68" s="10" t="s">
        <v>409</v>
      </c>
    </row>
    <row r="69" spans="1:6" x14ac:dyDescent="0.2">
      <c r="A69" s="10">
        <v>66</v>
      </c>
      <c r="B69" s="10" t="s">
        <v>408</v>
      </c>
      <c r="C69" s="21">
        <v>0</v>
      </c>
      <c r="D69" s="21">
        <v>0</v>
      </c>
      <c r="E69" s="10" t="s">
        <v>206</v>
      </c>
      <c r="F69" s="10" t="s">
        <v>409</v>
      </c>
    </row>
    <row r="70" spans="1:6" x14ac:dyDescent="0.2">
      <c r="A70" s="10">
        <v>67</v>
      </c>
      <c r="B70" s="10" t="s">
        <v>408</v>
      </c>
      <c r="C70" s="21">
        <v>0</v>
      </c>
      <c r="D70" s="21">
        <v>0</v>
      </c>
      <c r="E70" s="10" t="s">
        <v>206</v>
      </c>
      <c r="F70" s="10" t="s">
        <v>409</v>
      </c>
    </row>
    <row r="71" spans="1:6" x14ac:dyDescent="0.2">
      <c r="A71" s="10">
        <v>68</v>
      </c>
      <c r="B71" s="10" t="s">
        <v>408</v>
      </c>
      <c r="C71" s="21">
        <v>0</v>
      </c>
      <c r="D71" s="21">
        <v>0</v>
      </c>
      <c r="E71" s="10" t="s">
        <v>206</v>
      </c>
      <c r="F71" s="10" t="s">
        <v>409</v>
      </c>
    </row>
    <row r="72" spans="1:6" x14ac:dyDescent="0.2">
      <c r="A72" s="10">
        <v>69</v>
      </c>
      <c r="B72" s="10" t="s">
        <v>408</v>
      </c>
      <c r="C72" s="21">
        <v>0</v>
      </c>
      <c r="D72" s="21">
        <v>0</v>
      </c>
      <c r="E72" s="10" t="s">
        <v>206</v>
      </c>
      <c r="F72" s="10" t="s">
        <v>409</v>
      </c>
    </row>
    <row r="73" spans="1:6" x14ac:dyDescent="0.2">
      <c r="A73" s="10">
        <v>70</v>
      </c>
      <c r="B73" s="10" t="s">
        <v>408</v>
      </c>
      <c r="C73" s="21">
        <v>0</v>
      </c>
      <c r="D73" s="21">
        <v>0</v>
      </c>
      <c r="E73" s="10" t="s">
        <v>206</v>
      </c>
      <c r="F73" s="10" t="s">
        <v>409</v>
      </c>
    </row>
    <row r="74" spans="1:6" x14ac:dyDescent="0.2">
      <c r="A74" s="10">
        <v>71</v>
      </c>
      <c r="B74" s="10" t="s">
        <v>408</v>
      </c>
      <c r="C74" s="21">
        <v>0</v>
      </c>
      <c r="D74" s="21">
        <v>0</v>
      </c>
      <c r="E74" s="10" t="s">
        <v>206</v>
      </c>
      <c r="F74" s="10" t="s">
        <v>409</v>
      </c>
    </row>
    <row r="75" spans="1:6" x14ac:dyDescent="0.2">
      <c r="A75" s="10">
        <v>72</v>
      </c>
      <c r="B75" s="10" t="s">
        <v>408</v>
      </c>
      <c r="C75" s="21">
        <v>0</v>
      </c>
      <c r="D75" s="21">
        <v>0</v>
      </c>
      <c r="E75" s="10" t="s">
        <v>206</v>
      </c>
      <c r="F75" s="10" t="s">
        <v>409</v>
      </c>
    </row>
    <row r="76" spans="1:6" x14ac:dyDescent="0.2">
      <c r="A76" s="10">
        <v>73</v>
      </c>
      <c r="B76" s="10" t="s">
        <v>408</v>
      </c>
      <c r="C76" s="21">
        <v>0</v>
      </c>
      <c r="D76" s="21">
        <v>0</v>
      </c>
      <c r="E76" s="10" t="s">
        <v>206</v>
      </c>
      <c r="F76" s="10" t="s">
        <v>409</v>
      </c>
    </row>
    <row r="77" spans="1:6" x14ac:dyDescent="0.2">
      <c r="A77" s="10">
        <v>74</v>
      </c>
      <c r="B77" s="10" t="s">
        <v>408</v>
      </c>
      <c r="C77" s="21">
        <v>0</v>
      </c>
      <c r="D77" s="21">
        <v>0</v>
      </c>
      <c r="E77" s="10" t="s">
        <v>206</v>
      </c>
      <c r="F77" s="10" t="s">
        <v>409</v>
      </c>
    </row>
    <row r="78" spans="1:6" x14ac:dyDescent="0.2">
      <c r="A78" s="10">
        <v>75</v>
      </c>
      <c r="B78" s="10" t="s">
        <v>408</v>
      </c>
      <c r="C78" s="21">
        <v>0</v>
      </c>
      <c r="D78" s="21">
        <v>0</v>
      </c>
      <c r="E78" s="10" t="s">
        <v>206</v>
      </c>
      <c r="F78" s="10" t="s">
        <v>409</v>
      </c>
    </row>
    <row r="79" spans="1:6" x14ac:dyDescent="0.2">
      <c r="A79" s="10">
        <v>76</v>
      </c>
      <c r="B79" s="10" t="s">
        <v>408</v>
      </c>
      <c r="C79" s="21">
        <v>0</v>
      </c>
      <c r="D79" s="21">
        <v>0</v>
      </c>
      <c r="E79" s="10" t="s">
        <v>206</v>
      </c>
      <c r="F79" s="10" t="s">
        <v>409</v>
      </c>
    </row>
    <row r="80" spans="1:6" x14ac:dyDescent="0.2">
      <c r="A80" s="10">
        <v>77</v>
      </c>
      <c r="B80" s="10" t="s">
        <v>408</v>
      </c>
      <c r="C80" s="21">
        <v>0</v>
      </c>
      <c r="D80" s="21">
        <v>0</v>
      </c>
      <c r="E80" s="10" t="s">
        <v>206</v>
      </c>
      <c r="F80" s="10" t="s">
        <v>409</v>
      </c>
    </row>
    <row r="81" spans="1:6" x14ac:dyDescent="0.2">
      <c r="A81" s="10">
        <v>78</v>
      </c>
      <c r="B81" s="10" t="s">
        <v>408</v>
      </c>
      <c r="C81" s="21">
        <v>0</v>
      </c>
      <c r="D81" s="21">
        <v>0</v>
      </c>
      <c r="E81" s="10" t="s">
        <v>206</v>
      </c>
      <c r="F81" s="10" t="s">
        <v>409</v>
      </c>
    </row>
    <row r="82" spans="1:6" x14ac:dyDescent="0.2">
      <c r="A82" s="10">
        <v>79</v>
      </c>
      <c r="B82" s="10" t="s">
        <v>408</v>
      </c>
      <c r="C82" s="21">
        <v>0</v>
      </c>
      <c r="D82" s="21">
        <v>0</v>
      </c>
      <c r="E82" s="10" t="s">
        <v>206</v>
      </c>
      <c r="F82" s="10" t="s">
        <v>409</v>
      </c>
    </row>
    <row r="83" spans="1:6" x14ac:dyDescent="0.2">
      <c r="A83" s="10">
        <v>80</v>
      </c>
      <c r="B83" s="10" t="s">
        <v>408</v>
      </c>
      <c r="C83" s="21">
        <v>0</v>
      </c>
      <c r="D83" s="21">
        <v>0</v>
      </c>
      <c r="E83" s="10" t="s">
        <v>206</v>
      </c>
      <c r="F83" s="10" t="s">
        <v>409</v>
      </c>
    </row>
    <row r="84" spans="1:6" x14ac:dyDescent="0.2">
      <c r="A84" s="10">
        <v>81</v>
      </c>
      <c r="B84" s="10" t="s">
        <v>408</v>
      </c>
      <c r="C84" s="21">
        <v>0</v>
      </c>
      <c r="D84" s="21">
        <v>0</v>
      </c>
      <c r="E84" s="10" t="s">
        <v>206</v>
      </c>
      <c r="F84" s="10" t="s">
        <v>409</v>
      </c>
    </row>
    <row r="85" spans="1:6" x14ac:dyDescent="0.2">
      <c r="A85" s="10">
        <v>82</v>
      </c>
      <c r="B85" s="10" t="s">
        <v>408</v>
      </c>
      <c r="C85" s="21">
        <v>0</v>
      </c>
      <c r="D85" s="21">
        <v>0</v>
      </c>
      <c r="E85" s="10" t="s">
        <v>206</v>
      </c>
      <c r="F85" s="10" t="s">
        <v>409</v>
      </c>
    </row>
    <row r="86" spans="1:6" x14ac:dyDescent="0.2">
      <c r="A86" s="10">
        <v>83</v>
      </c>
      <c r="B86" s="10" t="s">
        <v>408</v>
      </c>
      <c r="C86" s="21">
        <v>0</v>
      </c>
      <c r="D86" s="21">
        <v>0</v>
      </c>
      <c r="E86" s="10" t="s">
        <v>206</v>
      </c>
      <c r="F86" s="10" t="s">
        <v>409</v>
      </c>
    </row>
    <row r="87" spans="1:6" x14ac:dyDescent="0.2">
      <c r="A87" s="10">
        <v>84</v>
      </c>
      <c r="B87" s="10" t="s">
        <v>408</v>
      </c>
      <c r="C87" s="21">
        <v>0</v>
      </c>
      <c r="D87" s="21">
        <v>0</v>
      </c>
      <c r="E87" s="10" t="s">
        <v>206</v>
      </c>
      <c r="F87" s="10" t="s">
        <v>409</v>
      </c>
    </row>
    <row r="88" spans="1:6" x14ac:dyDescent="0.2">
      <c r="A88" s="10">
        <v>85</v>
      </c>
      <c r="B88" s="10" t="s">
        <v>408</v>
      </c>
      <c r="C88" s="21">
        <v>0</v>
      </c>
      <c r="D88" s="21">
        <v>0</v>
      </c>
      <c r="E88" s="10" t="s">
        <v>206</v>
      </c>
      <c r="F88" s="10" t="s">
        <v>409</v>
      </c>
    </row>
    <row r="89" spans="1:6" x14ac:dyDescent="0.2">
      <c r="A89" s="10">
        <v>86</v>
      </c>
      <c r="B89" s="10" t="s">
        <v>408</v>
      </c>
      <c r="C89" s="21">
        <v>0</v>
      </c>
      <c r="D89" s="21">
        <v>0</v>
      </c>
      <c r="E89" s="10" t="s">
        <v>206</v>
      </c>
      <c r="F89" s="10" t="s">
        <v>409</v>
      </c>
    </row>
    <row r="90" spans="1:6" x14ac:dyDescent="0.2">
      <c r="A90" s="10">
        <v>87</v>
      </c>
      <c r="B90" s="10" t="s">
        <v>408</v>
      </c>
      <c r="C90" s="21">
        <v>0</v>
      </c>
      <c r="D90" s="21">
        <v>0</v>
      </c>
      <c r="E90" s="10" t="s">
        <v>206</v>
      </c>
      <c r="F90" s="10" t="s">
        <v>409</v>
      </c>
    </row>
    <row r="91" spans="1:6" x14ac:dyDescent="0.2">
      <c r="A91" s="10">
        <v>88</v>
      </c>
      <c r="B91" s="10" t="s">
        <v>408</v>
      </c>
      <c r="C91" s="21">
        <v>0</v>
      </c>
      <c r="D91" s="21">
        <v>0</v>
      </c>
      <c r="E91" s="10" t="s">
        <v>206</v>
      </c>
      <c r="F91" s="10" t="s">
        <v>409</v>
      </c>
    </row>
    <row r="92" spans="1:6" x14ac:dyDescent="0.2">
      <c r="A92" s="10">
        <v>89</v>
      </c>
      <c r="B92" s="10" t="s">
        <v>408</v>
      </c>
      <c r="C92" s="21">
        <v>0</v>
      </c>
      <c r="D92" s="21">
        <v>0</v>
      </c>
      <c r="E92" s="10" t="s">
        <v>206</v>
      </c>
      <c r="F92" s="10" t="s">
        <v>409</v>
      </c>
    </row>
    <row r="93" spans="1:6" x14ac:dyDescent="0.2">
      <c r="A93" s="10">
        <v>90</v>
      </c>
      <c r="B93" s="10" t="s">
        <v>408</v>
      </c>
      <c r="C93" s="21">
        <v>0</v>
      </c>
      <c r="D93" s="21">
        <v>0</v>
      </c>
      <c r="E93" s="10" t="s">
        <v>206</v>
      </c>
      <c r="F93" s="10" t="s">
        <v>409</v>
      </c>
    </row>
    <row r="94" spans="1:6" x14ac:dyDescent="0.2">
      <c r="A94" s="10">
        <v>91</v>
      </c>
      <c r="B94" s="10" t="s">
        <v>408</v>
      </c>
      <c r="C94" s="21">
        <v>0</v>
      </c>
      <c r="D94" s="21">
        <v>0</v>
      </c>
      <c r="E94" s="10" t="s">
        <v>206</v>
      </c>
      <c r="F94" s="10" t="s">
        <v>409</v>
      </c>
    </row>
    <row r="95" spans="1:6" x14ac:dyDescent="0.2">
      <c r="A95" s="10">
        <v>92</v>
      </c>
      <c r="B95" s="10" t="s">
        <v>408</v>
      </c>
      <c r="C95" s="21">
        <v>0</v>
      </c>
      <c r="D95" s="21">
        <v>0</v>
      </c>
      <c r="E95" s="10" t="s">
        <v>206</v>
      </c>
      <c r="F95" s="10" t="s">
        <v>409</v>
      </c>
    </row>
    <row r="96" spans="1:6" x14ac:dyDescent="0.2">
      <c r="A96" s="10">
        <v>93</v>
      </c>
      <c r="B96" s="10" t="s">
        <v>408</v>
      </c>
      <c r="C96" s="21">
        <v>0</v>
      </c>
      <c r="D96" s="21">
        <v>0</v>
      </c>
      <c r="E96" s="10" t="s">
        <v>206</v>
      </c>
      <c r="F96" s="10" t="s">
        <v>409</v>
      </c>
    </row>
    <row r="97" spans="1:6" x14ac:dyDescent="0.2">
      <c r="A97" s="10">
        <v>94</v>
      </c>
      <c r="B97" s="10" t="s">
        <v>408</v>
      </c>
      <c r="C97" s="21">
        <v>0</v>
      </c>
      <c r="D97" s="21">
        <v>0</v>
      </c>
      <c r="E97" s="10" t="s">
        <v>206</v>
      </c>
      <c r="F97" s="10" t="s">
        <v>409</v>
      </c>
    </row>
    <row r="98" spans="1:6" x14ac:dyDescent="0.2">
      <c r="A98" s="10">
        <v>95</v>
      </c>
      <c r="B98" s="10" t="s">
        <v>408</v>
      </c>
      <c r="C98" s="21">
        <v>0</v>
      </c>
      <c r="D98" s="21">
        <v>0</v>
      </c>
      <c r="E98" s="10" t="s">
        <v>206</v>
      </c>
      <c r="F98" s="10" t="s">
        <v>409</v>
      </c>
    </row>
    <row r="99" spans="1:6" x14ac:dyDescent="0.2">
      <c r="A99" s="10">
        <v>96</v>
      </c>
      <c r="B99" s="10" t="s">
        <v>408</v>
      </c>
      <c r="C99" s="21">
        <v>0</v>
      </c>
      <c r="D99" s="21">
        <v>0</v>
      </c>
      <c r="E99" s="10" t="s">
        <v>206</v>
      </c>
      <c r="F99" s="10" t="s">
        <v>409</v>
      </c>
    </row>
    <row r="100" spans="1:6" x14ac:dyDescent="0.2">
      <c r="A100" s="10">
        <v>97</v>
      </c>
      <c r="B100" s="10" t="s">
        <v>408</v>
      </c>
      <c r="C100" s="21">
        <v>0</v>
      </c>
      <c r="D100" s="21">
        <v>0</v>
      </c>
      <c r="E100" s="10" t="s">
        <v>206</v>
      </c>
      <c r="F100" s="10" t="s">
        <v>409</v>
      </c>
    </row>
    <row r="101" spans="1:6" x14ac:dyDescent="0.2">
      <c r="A101" s="10">
        <v>98</v>
      </c>
      <c r="B101" s="10" t="s">
        <v>408</v>
      </c>
      <c r="C101" s="21">
        <v>0</v>
      </c>
      <c r="D101" s="21">
        <v>0</v>
      </c>
      <c r="E101" s="10" t="s">
        <v>206</v>
      </c>
      <c r="F101" s="10" t="s">
        <v>409</v>
      </c>
    </row>
    <row r="102" spans="1:6" x14ac:dyDescent="0.2">
      <c r="A102" s="10">
        <v>99</v>
      </c>
      <c r="B102" s="10" t="s">
        <v>408</v>
      </c>
      <c r="C102" s="21">
        <v>0</v>
      </c>
      <c r="D102" s="21">
        <v>0</v>
      </c>
      <c r="E102" s="10" t="s">
        <v>206</v>
      </c>
      <c r="F102" s="10" t="s">
        <v>409</v>
      </c>
    </row>
    <row r="103" spans="1:6" x14ac:dyDescent="0.2">
      <c r="A103" s="10">
        <v>100</v>
      </c>
      <c r="B103" s="10" t="s">
        <v>408</v>
      </c>
      <c r="C103" s="21">
        <v>0</v>
      </c>
      <c r="D103" s="21">
        <v>0</v>
      </c>
      <c r="E103" s="10" t="s">
        <v>206</v>
      </c>
      <c r="F103" s="10" t="s">
        <v>409</v>
      </c>
    </row>
    <row r="104" spans="1:6" x14ac:dyDescent="0.2">
      <c r="A104" s="10">
        <v>101</v>
      </c>
      <c r="B104" s="10" t="s">
        <v>408</v>
      </c>
      <c r="C104" s="21">
        <v>0</v>
      </c>
      <c r="D104" s="21">
        <v>0</v>
      </c>
      <c r="E104" s="10" t="s">
        <v>206</v>
      </c>
      <c r="F104" s="10" t="s">
        <v>409</v>
      </c>
    </row>
    <row r="105" spans="1:6" x14ac:dyDescent="0.2">
      <c r="A105" s="10">
        <v>102</v>
      </c>
      <c r="B105" s="10" t="s">
        <v>408</v>
      </c>
      <c r="C105" s="21">
        <v>0</v>
      </c>
      <c r="D105" s="21">
        <v>0</v>
      </c>
      <c r="E105" s="10" t="s">
        <v>206</v>
      </c>
      <c r="F105" s="10" t="s">
        <v>409</v>
      </c>
    </row>
    <row r="106" spans="1:6" x14ac:dyDescent="0.2">
      <c r="A106" s="10">
        <v>103</v>
      </c>
      <c r="B106" s="10" t="s">
        <v>408</v>
      </c>
      <c r="C106" s="21">
        <v>0</v>
      </c>
      <c r="D106" s="21">
        <v>0</v>
      </c>
      <c r="E106" s="10" t="s">
        <v>206</v>
      </c>
      <c r="F106" s="10" t="s">
        <v>409</v>
      </c>
    </row>
    <row r="107" spans="1:6" x14ac:dyDescent="0.2">
      <c r="A107" s="10">
        <v>104</v>
      </c>
      <c r="B107" s="10" t="s">
        <v>408</v>
      </c>
      <c r="C107" s="21">
        <v>0</v>
      </c>
      <c r="D107" s="21">
        <v>0</v>
      </c>
      <c r="E107" s="10" t="s">
        <v>206</v>
      </c>
      <c r="F107" s="10" t="s">
        <v>409</v>
      </c>
    </row>
    <row r="108" spans="1:6" x14ac:dyDescent="0.2">
      <c r="A108" s="10">
        <v>105</v>
      </c>
      <c r="B108" s="10" t="s">
        <v>408</v>
      </c>
      <c r="C108" s="21">
        <v>0</v>
      </c>
      <c r="D108" s="21">
        <v>0</v>
      </c>
      <c r="E108" s="10" t="s">
        <v>206</v>
      </c>
      <c r="F108" s="10" t="s">
        <v>409</v>
      </c>
    </row>
    <row r="109" spans="1:6" x14ac:dyDescent="0.2">
      <c r="A109" s="10">
        <v>106</v>
      </c>
      <c r="B109" s="10" t="s">
        <v>408</v>
      </c>
      <c r="C109" s="21">
        <v>0</v>
      </c>
      <c r="D109" s="21">
        <v>0</v>
      </c>
      <c r="E109" s="10" t="s">
        <v>206</v>
      </c>
      <c r="F109" s="10" t="s">
        <v>409</v>
      </c>
    </row>
    <row r="110" spans="1:6" x14ac:dyDescent="0.2">
      <c r="A110" s="10">
        <v>107</v>
      </c>
      <c r="B110" s="10" t="s">
        <v>408</v>
      </c>
      <c r="C110" s="21">
        <v>0</v>
      </c>
      <c r="D110" s="21">
        <v>0</v>
      </c>
      <c r="E110" s="10" t="s">
        <v>206</v>
      </c>
      <c r="F110" s="10" t="s">
        <v>409</v>
      </c>
    </row>
    <row r="111" spans="1:6" x14ac:dyDescent="0.2">
      <c r="A111" s="10">
        <v>108</v>
      </c>
      <c r="B111" s="10" t="s">
        <v>408</v>
      </c>
      <c r="C111" s="21">
        <v>0</v>
      </c>
      <c r="D111" s="21">
        <v>0</v>
      </c>
      <c r="E111" s="10" t="s">
        <v>206</v>
      </c>
      <c r="F111" s="10" t="s">
        <v>409</v>
      </c>
    </row>
    <row r="112" spans="1:6" x14ac:dyDescent="0.2">
      <c r="A112" s="10">
        <v>109</v>
      </c>
      <c r="B112" s="10" t="s">
        <v>408</v>
      </c>
      <c r="C112" s="21">
        <v>0</v>
      </c>
      <c r="D112" s="21">
        <v>0</v>
      </c>
      <c r="E112" s="10" t="s">
        <v>206</v>
      </c>
      <c r="F112" s="10" t="s">
        <v>409</v>
      </c>
    </row>
    <row r="113" spans="1:6" x14ac:dyDescent="0.2">
      <c r="A113" s="10">
        <v>110</v>
      </c>
      <c r="B113" s="10" t="s">
        <v>408</v>
      </c>
      <c r="C113" s="21">
        <v>0</v>
      </c>
      <c r="D113" s="21">
        <v>0</v>
      </c>
      <c r="E113" s="10" t="s">
        <v>206</v>
      </c>
      <c r="F113" s="10" t="s">
        <v>409</v>
      </c>
    </row>
    <row r="114" spans="1:6" x14ac:dyDescent="0.2">
      <c r="A114" s="10">
        <v>111</v>
      </c>
      <c r="B114" s="10" t="s">
        <v>408</v>
      </c>
      <c r="C114" s="21">
        <v>0</v>
      </c>
      <c r="D114" s="21">
        <v>0</v>
      </c>
      <c r="E114" s="10" t="s">
        <v>206</v>
      </c>
      <c r="F114" s="10" t="s">
        <v>409</v>
      </c>
    </row>
    <row r="115" spans="1:6" x14ac:dyDescent="0.2">
      <c r="A115" s="10">
        <v>112</v>
      </c>
      <c r="B115" s="10" t="s">
        <v>408</v>
      </c>
      <c r="C115" s="21">
        <v>0</v>
      </c>
      <c r="D115" s="21">
        <v>0</v>
      </c>
      <c r="E115" s="10" t="s">
        <v>206</v>
      </c>
      <c r="F115" s="10" t="s">
        <v>409</v>
      </c>
    </row>
    <row r="116" spans="1:6" x14ac:dyDescent="0.2">
      <c r="A116" s="10">
        <v>113</v>
      </c>
      <c r="B116" s="10" t="s">
        <v>408</v>
      </c>
      <c r="C116" s="21">
        <v>0</v>
      </c>
      <c r="D116" s="21">
        <v>0</v>
      </c>
      <c r="E116" s="10" t="s">
        <v>206</v>
      </c>
      <c r="F116" s="10" t="s">
        <v>409</v>
      </c>
    </row>
    <row r="117" spans="1:6" x14ac:dyDescent="0.2">
      <c r="A117" s="10">
        <v>114</v>
      </c>
      <c r="B117" s="10" t="s">
        <v>408</v>
      </c>
      <c r="C117" s="21">
        <v>0</v>
      </c>
      <c r="D117" s="21">
        <v>0</v>
      </c>
      <c r="E117" s="10" t="s">
        <v>206</v>
      </c>
      <c r="F117" s="10" t="s">
        <v>409</v>
      </c>
    </row>
    <row r="118" spans="1:6" x14ac:dyDescent="0.2">
      <c r="A118" s="10">
        <v>115</v>
      </c>
      <c r="B118" s="10" t="s">
        <v>408</v>
      </c>
      <c r="C118" s="21">
        <v>0</v>
      </c>
      <c r="D118" s="21">
        <v>0</v>
      </c>
      <c r="E118" s="10" t="s">
        <v>206</v>
      </c>
      <c r="F118" s="10" t="s">
        <v>409</v>
      </c>
    </row>
    <row r="119" spans="1:6" x14ac:dyDescent="0.2">
      <c r="A119" s="10">
        <v>116</v>
      </c>
      <c r="B119" s="10" t="s">
        <v>408</v>
      </c>
      <c r="C119" s="21">
        <v>0</v>
      </c>
      <c r="D119" s="21">
        <v>0</v>
      </c>
      <c r="E119" s="10" t="s">
        <v>206</v>
      </c>
      <c r="F119" s="10" t="s">
        <v>409</v>
      </c>
    </row>
    <row r="120" spans="1:6" x14ac:dyDescent="0.2">
      <c r="A120" s="10">
        <v>117</v>
      </c>
      <c r="B120" s="10" t="s">
        <v>408</v>
      </c>
      <c r="C120" s="21">
        <v>0</v>
      </c>
      <c r="D120" s="21">
        <v>0</v>
      </c>
      <c r="E120" s="10" t="s">
        <v>206</v>
      </c>
      <c r="F120" s="10" t="s">
        <v>409</v>
      </c>
    </row>
    <row r="121" spans="1:6" x14ac:dyDescent="0.2">
      <c r="A121" s="10">
        <v>118</v>
      </c>
      <c r="B121" s="10" t="s">
        <v>408</v>
      </c>
      <c r="C121" s="21">
        <v>0</v>
      </c>
      <c r="D121" s="21">
        <v>0</v>
      </c>
      <c r="E121" s="10" t="s">
        <v>206</v>
      </c>
      <c r="F121" s="10" t="s">
        <v>409</v>
      </c>
    </row>
    <row r="122" spans="1:6" x14ac:dyDescent="0.2">
      <c r="A122" s="10">
        <v>119</v>
      </c>
      <c r="B122" s="10" t="s">
        <v>408</v>
      </c>
      <c r="C122" s="21">
        <v>0</v>
      </c>
      <c r="D122" s="21">
        <v>0</v>
      </c>
      <c r="E122" s="10" t="s">
        <v>206</v>
      </c>
      <c r="F122" s="10" t="s">
        <v>409</v>
      </c>
    </row>
    <row r="123" spans="1:6" x14ac:dyDescent="0.2">
      <c r="A123" s="10">
        <v>120</v>
      </c>
      <c r="B123" s="10" t="s">
        <v>408</v>
      </c>
      <c r="C123" s="21">
        <v>0</v>
      </c>
      <c r="D123" s="21">
        <v>0</v>
      </c>
      <c r="E123" s="10" t="s">
        <v>206</v>
      </c>
      <c r="F123" s="10" t="s">
        <v>409</v>
      </c>
    </row>
    <row r="124" spans="1:6" x14ac:dyDescent="0.2">
      <c r="A124" s="10">
        <v>121</v>
      </c>
      <c r="B124" s="10" t="s">
        <v>408</v>
      </c>
      <c r="C124" s="21">
        <v>0</v>
      </c>
      <c r="D124" s="21">
        <v>0</v>
      </c>
      <c r="E124" s="10" t="s">
        <v>206</v>
      </c>
      <c r="F124" s="10" t="s">
        <v>409</v>
      </c>
    </row>
    <row r="125" spans="1:6" x14ac:dyDescent="0.2">
      <c r="A125" s="10">
        <v>122</v>
      </c>
      <c r="B125" s="10" t="s">
        <v>408</v>
      </c>
      <c r="C125" s="21">
        <v>0</v>
      </c>
      <c r="D125" s="21">
        <v>0</v>
      </c>
      <c r="E125" s="10" t="s">
        <v>206</v>
      </c>
      <c r="F125" s="10" t="s">
        <v>409</v>
      </c>
    </row>
    <row r="126" spans="1:6" x14ac:dyDescent="0.2">
      <c r="A126" s="10">
        <v>123</v>
      </c>
      <c r="B126" s="10" t="s">
        <v>408</v>
      </c>
      <c r="C126" s="21">
        <v>0</v>
      </c>
      <c r="D126" s="21">
        <v>0</v>
      </c>
      <c r="E126" s="10" t="s">
        <v>206</v>
      </c>
      <c r="F126" s="10" t="s">
        <v>409</v>
      </c>
    </row>
    <row r="127" spans="1:6" x14ac:dyDescent="0.2">
      <c r="A127" s="10">
        <v>124</v>
      </c>
      <c r="B127" s="10" t="s">
        <v>408</v>
      </c>
      <c r="C127" s="21">
        <v>0</v>
      </c>
      <c r="D127" s="21">
        <v>0</v>
      </c>
      <c r="E127" s="10" t="s">
        <v>206</v>
      </c>
      <c r="F127" s="10" t="s">
        <v>409</v>
      </c>
    </row>
    <row r="128" spans="1:6" x14ac:dyDescent="0.2">
      <c r="A128" s="10">
        <v>125</v>
      </c>
      <c r="B128" s="10" t="s">
        <v>408</v>
      </c>
      <c r="C128" s="21">
        <v>0</v>
      </c>
      <c r="D128" s="21">
        <v>0</v>
      </c>
      <c r="E128" s="10" t="s">
        <v>206</v>
      </c>
      <c r="F128" s="10" t="s">
        <v>409</v>
      </c>
    </row>
    <row r="129" spans="1:6" x14ac:dyDescent="0.2">
      <c r="A129" s="10">
        <v>126</v>
      </c>
      <c r="B129" s="10" t="s">
        <v>408</v>
      </c>
      <c r="C129" s="21">
        <v>0</v>
      </c>
      <c r="D129" s="21">
        <v>0</v>
      </c>
      <c r="E129" s="10" t="s">
        <v>206</v>
      </c>
      <c r="F129" s="10" t="s">
        <v>409</v>
      </c>
    </row>
    <row r="130" spans="1:6" x14ac:dyDescent="0.2">
      <c r="A130" s="10">
        <v>127</v>
      </c>
      <c r="B130" s="10" t="s">
        <v>408</v>
      </c>
      <c r="C130" s="21">
        <v>0</v>
      </c>
      <c r="D130" s="21">
        <v>0</v>
      </c>
      <c r="E130" s="10" t="s">
        <v>206</v>
      </c>
      <c r="F130" s="10" t="s">
        <v>409</v>
      </c>
    </row>
    <row r="131" spans="1:6" x14ac:dyDescent="0.2">
      <c r="A131" s="10">
        <v>128</v>
      </c>
      <c r="B131" s="10" t="s">
        <v>408</v>
      </c>
      <c r="C131" s="21">
        <v>0</v>
      </c>
      <c r="D131" s="21">
        <v>0</v>
      </c>
      <c r="E131" s="10" t="s">
        <v>206</v>
      </c>
      <c r="F131" s="10" t="s">
        <v>409</v>
      </c>
    </row>
    <row r="132" spans="1:6" x14ac:dyDescent="0.2">
      <c r="A132" s="10">
        <v>129</v>
      </c>
      <c r="B132" s="10" t="s">
        <v>408</v>
      </c>
      <c r="C132" s="21">
        <v>0</v>
      </c>
      <c r="D132" s="21">
        <v>0</v>
      </c>
      <c r="E132" s="10" t="s">
        <v>206</v>
      </c>
      <c r="F132" s="10" t="s">
        <v>409</v>
      </c>
    </row>
    <row r="133" spans="1:6" x14ac:dyDescent="0.2">
      <c r="A133" s="10">
        <v>130</v>
      </c>
      <c r="B133" s="10" t="s">
        <v>408</v>
      </c>
      <c r="C133" s="21">
        <v>0</v>
      </c>
      <c r="D133" s="21">
        <v>0</v>
      </c>
      <c r="E133" s="10" t="s">
        <v>206</v>
      </c>
      <c r="F133" s="10" t="s">
        <v>409</v>
      </c>
    </row>
  </sheetData>
  <conditionalFormatting sqref="C4:D133">
    <cfRule type="cellIs" dxfId="1010" priority="140" operator="lessThan">
      <formula>0</formula>
    </cfRule>
  </conditionalFormatting>
  <conditionalFormatting sqref="C4:D133">
    <cfRule type="cellIs" dxfId="1009" priority="139" operator="lessThan">
      <formula>0</formula>
    </cfRule>
  </conditionalFormatting>
  <conditionalFormatting sqref="C5:C99 C132 C116:C120 C122:C126 C101:C114 C98:D103 D103:D108">
    <cfRule type="cellIs" dxfId="1008" priority="36" operator="lessThan">
      <formula>0</formula>
    </cfRule>
  </conditionalFormatting>
  <conditionalFormatting sqref="D5:D99 D132 D116:D120 D122:D126 D101:D114">
    <cfRule type="cellIs" dxfId="1007" priority="35" operator="lessThan">
      <formula>0</formula>
    </cfRule>
  </conditionalFormatting>
  <conditionalFormatting sqref="C127">
    <cfRule type="cellIs" dxfId="1006" priority="32" operator="lessThan">
      <formula>0</formula>
    </cfRule>
  </conditionalFormatting>
  <conditionalFormatting sqref="D127">
    <cfRule type="cellIs" dxfId="1005" priority="31" operator="lessThan">
      <formula>0</formula>
    </cfRule>
  </conditionalFormatting>
  <conditionalFormatting sqref="C129">
    <cfRule type="cellIs" dxfId="1004" priority="26" operator="lessThan">
      <formula>0</formula>
    </cfRule>
  </conditionalFormatting>
  <conditionalFormatting sqref="D129">
    <cfRule type="cellIs" dxfId="1003" priority="25" operator="lessThan">
      <formula>0</formula>
    </cfRule>
  </conditionalFormatting>
  <conditionalFormatting sqref="C128">
    <cfRule type="cellIs" dxfId="1002" priority="24" operator="lessThan">
      <formula>0</formula>
    </cfRule>
  </conditionalFormatting>
  <conditionalFormatting sqref="D128">
    <cfRule type="cellIs" dxfId="1001" priority="23" operator="lessThan">
      <formula>0</formula>
    </cfRule>
  </conditionalFormatting>
  <conditionalFormatting sqref="C130">
    <cfRule type="cellIs" dxfId="1000" priority="20" operator="lessThan">
      <formula>0</formula>
    </cfRule>
  </conditionalFormatting>
  <conditionalFormatting sqref="D130">
    <cfRule type="cellIs" dxfId="999" priority="19" operator="lessThan">
      <formula>0</formula>
    </cfRule>
  </conditionalFormatting>
  <conditionalFormatting sqref="C115">
    <cfRule type="cellIs" dxfId="998" priority="18" operator="lessThan">
      <formula>0</formula>
    </cfRule>
  </conditionalFormatting>
  <conditionalFormatting sqref="D115">
    <cfRule type="cellIs" dxfId="997" priority="17" operator="lessThan">
      <formula>0</formula>
    </cfRule>
  </conditionalFormatting>
  <conditionalFormatting sqref="C131 C133">
    <cfRule type="cellIs" dxfId="996" priority="16" operator="lessThan">
      <formula>0</formula>
    </cfRule>
  </conditionalFormatting>
  <conditionalFormatting sqref="D131 D133">
    <cfRule type="cellIs" dxfId="995" priority="15" operator="lessThan">
      <formula>0</formula>
    </cfRule>
  </conditionalFormatting>
  <conditionalFormatting sqref="C121">
    <cfRule type="cellIs" dxfId="994" priority="14" operator="lessThan">
      <formula>0</formula>
    </cfRule>
  </conditionalFormatting>
  <conditionalFormatting sqref="D121">
    <cfRule type="cellIs" dxfId="993" priority="13" operator="lessThan">
      <formula>0</formula>
    </cfRule>
  </conditionalFormatting>
  <conditionalFormatting sqref="C100">
    <cfRule type="cellIs" dxfId="992" priority="10" operator="lessThan">
      <formula>0</formula>
    </cfRule>
  </conditionalFormatting>
  <conditionalFormatting sqref="D100">
    <cfRule type="cellIs" dxfId="991" priority="9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"/>
  <sheetViews>
    <sheetView workbookViewId="0">
      <selection sqref="A1:XFD1048576"/>
    </sheetView>
  </sheetViews>
  <sheetFormatPr baseColWidth="10" defaultColWidth="9.140625" defaultRowHeight="15.75" customHeight="1" x14ac:dyDescent="0.25"/>
  <cols>
    <col min="1" max="1" width="7" customWidth="1"/>
    <col min="2" max="2" width="47" customWidth="1"/>
    <col min="3" max="3" width="45.5703125" customWidth="1"/>
  </cols>
  <sheetData>
    <row r="1" spans="1:3" ht="15.75" customHeight="1" x14ac:dyDescent="0.25">
      <c r="A1" s="1" t="s">
        <v>100</v>
      </c>
      <c r="B1" s="1" t="s">
        <v>106</v>
      </c>
      <c r="C1" s="1" t="s">
        <v>107</v>
      </c>
    </row>
    <row r="2" spans="1:3" s="7" customFormat="1" ht="15.75" customHeight="1" x14ac:dyDescent="0.25">
      <c r="A2" s="58">
        <v>1</v>
      </c>
      <c r="B2" s="58" t="s">
        <v>207</v>
      </c>
      <c r="C2" s="58" t="s">
        <v>207</v>
      </c>
    </row>
    <row r="3" spans="1:3" ht="15.75" customHeight="1" x14ac:dyDescent="0.25">
      <c r="A3" s="58">
        <v>2</v>
      </c>
      <c r="B3" s="58" t="s">
        <v>207</v>
      </c>
      <c r="C3" s="58" t="s">
        <v>207</v>
      </c>
    </row>
    <row r="4" spans="1:3" ht="15.75" customHeight="1" x14ac:dyDescent="0.25">
      <c r="A4" s="58">
        <v>3</v>
      </c>
      <c r="B4" s="58" t="s">
        <v>207</v>
      </c>
      <c r="C4" s="58" t="s">
        <v>207</v>
      </c>
    </row>
    <row r="5" spans="1:3" ht="15.75" customHeight="1" x14ac:dyDescent="0.25">
      <c r="A5" s="58">
        <v>4</v>
      </c>
      <c r="B5" s="58" t="s">
        <v>207</v>
      </c>
      <c r="C5" s="58" t="s">
        <v>207</v>
      </c>
    </row>
    <row r="6" spans="1:3" ht="15.75" customHeight="1" x14ac:dyDescent="0.25">
      <c r="A6" s="58">
        <v>5</v>
      </c>
      <c r="B6" s="58" t="s">
        <v>207</v>
      </c>
      <c r="C6" s="58" t="s">
        <v>207</v>
      </c>
    </row>
    <row r="7" spans="1:3" ht="15.75" customHeight="1" x14ac:dyDescent="0.25">
      <c r="A7" s="58">
        <v>6</v>
      </c>
      <c r="B7" s="58" t="s">
        <v>207</v>
      </c>
      <c r="C7" s="58" t="s">
        <v>207</v>
      </c>
    </row>
    <row r="8" spans="1:3" ht="15.75" customHeight="1" x14ac:dyDescent="0.25">
      <c r="A8" s="58">
        <v>7</v>
      </c>
      <c r="B8" s="58" t="s">
        <v>207</v>
      </c>
      <c r="C8" s="58" t="s">
        <v>207</v>
      </c>
    </row>
    <row r="9" spans="1:3" ht="15.75" customHeight="1" x14ac:dyDescent="0.25">
      <c r="A9" s="58">
        <v>8</v>
      </c>
      <c r="B9" s="58" t="s">
        <v>207</v>
      </c>
      <c r="C9" s="58" t="s">
        <v>207</v>
      </c>
    </row>
    <row r="10" spans="1:3" ht="15.75" customHeight="1" x14ac:dyDescent="0.25">
      <c r="A10" s="58">
        <v>9</v>
      </c>
      <c r="B10" s="58" t="s">
        <v>207</v>
      </c>
      <c r="C10" s="58" t="s">
        <v>207</v>
      </c>
    </row>
    <row r="11" spans="1:3" ht="15.75" customHeight="1" x14ac:dyDescent="0.25">
      <c r="A11" s="58">
        <v>10</v>
      </c>
      <c r="B11" s="58" t="s">
        <v>207</v>
      </c>
      <c r="C11" s="58" t="s">
        <v>207</v>
      </c>
    </row>
    <row r="12" spans="1:3" ht="15.75" customHeight="1" x14ac:dyDescent="0.25">
      <c r="A12" s="58">
        <v>11</v>
      </c>
      <c r="B12" s="58" t="s">
        <v>207</v>
      </c>
      <c r="C12" s="58" t="s">
        <v>207</v>
      </c>
    </row>
    <row r="13" spans="1:3" ht="15.75" customHeight="1" x14ac:dyDescent="0.25">
      <c r="A13" s="58">
        <v>12</v>
      </c>
      <c r="B13" s="58" t="s">
        <v>207</v>
      </c>
      <c r="C13" s="58" t="s">
        <v>207</v>
      </c>
    </row>
    <row r="14" spans="1:3" ht="15.75" customHeight="1" x14ac:dyDescent="0.25">
      <c r="A14" s="58">
        <v>13</v>
      </c>
      <c r="B14" s="58" t="s">
        <v>207</v>
      </c>
      <c r="C14" s="58" t="s">
        <v>207</v>
      </c>
    </row>
    <row r="15" spans="1:3" ht="15.75" customHeight="1" x14ac:dyDescent="0.25">
      <c r="A15" s="58">
        <v>14</v>
      </c>
      <c r="B15" s="58" t="s">
        <v>207</v>
      </c>
      <c r="C15" s="58" t="s">
        <v>207</v>
      </c>
    </row>
    <row r="16" spans="1:3" ht="15.75" customHeight="1" x14ac:dyDescent="0.25">
      <c r="A16" s="58">
        <v>15</v>
      </c>
      <c r="B16" s="58" t="s">
        <v>207</v>
      </c>
      <c r="C16" s="58" t="s">
        <v>207</v>
      </c>
    </row>
    <row r="17" spans="1:3" ht="15.75" customHeight="1" x14ac:dyDescent="0.25">
      <c r="A17" s="58">
        <v>16</v>
      </c>
      <c r="B17" s="58" t="s">
        <v>207</v>
      </c>
      <c r="C17" s="58" t="s">
        <v>207</v>
      </c>
    </row>
    <row r="18" spans="1:3" ht="15.75" customHeight="1" x14ac:dyDescent="0.25">
      <c r="A18" s="58">
        <v>17</v>
      </c>
      <c r="B18" s="58" t="s">
        <v>207</v>
      </c>
      <c r="C18" s="58" t="s">
        <v>207</v>
      </c>
    </row>
    <row r="19" spans="1:3" ht="15.75" customHeight="1" x14ac:dyDescent="0.25">
      <c r="A19" s="58">
        <v>18</v>
      </c>
      <c r="B19" s="58" t="s">
        <v>207</v>
      </c>
      <c r="C19" s="58" t="s">
        <v>207</v>
      </c>
    </row>
    <row r="20" spans="1:3" ht="15.75" customHeight="1" x14ac:dyDescent="0.25">
      <c r="A20" s="58">
        <v>19</v>
      </c>
      <c r="B20" s="58" t="s">
        <v>207</v>
      </c>
      <c r="C20" s="58" t="s">
        <v>207</v>
      </c>
    </row>
    <row r="21" spans="1:3" ht="15.75" customHeight="1" x14ac:dyDescent="0.25">
      <c r="A21" s="58">
        <v>20</v>
      </c>
      <c r="B21" s="58" t="s">
        <v>207</v>
      </c>
      <c r="C21" s="58" t="s">
        <v>207</v>
      </c>
    </row>
    <row r="22" spans="1:3" ht="15.75" customHeight="1" x14ac:dyDescent="0.25">
      <c r="A22" s="58">
        <v>21</v>
      </c>
      <c r="B22" s="58" t="s">
        <v>207</v>
      </c>
      <c r="C22" s="58" t="s">
        <v>207</v>
      </c>
    </row>
    <row r="23" spans="1:3" ht="15.75" customHeight="1" x14ac:dyDescent="0.25">
      <c r="A23" s="58">
        <v>22</v>
      </c>
      <c r="B23" s="58" t="s">
        <v>207</v>
      </c>
      <c r="C23" s="58" t="s">
        <v>207</v>
      </c>
    </row>
    <row r="24" spans="1:3" ht="15.75" customHeight="1" x14ac:dyDescent="0.25">
      <c r="A24" s="58">
        <v>23</v>
      </c>
      <c r="B24" s="58" t="s">
        <v>207</v>
      </c>
      <c r="C24" s="58" t="s">
        <v>207</v>
      </c>
    </row>
    <row r="25" spans="1:3" ht="15.75" customHeight="1" x14ac:dyDescent="0.25">
      <c r="A25" s="58">
        <v>24</v>
      </c>
      <c r="B25" s="58" t="s">
        <v>207</v>
      </c>
      <c r="C25" s="58" t="s">
        <v>207</v>
      </c>
    </row>
    <row r="26" spans="1:3" ht="15.75" customHeight="1" x14ac:dyDescent="0.25">
      <c r="A26" s="58">
        <v>25</v>
      </c>
      <c r="B26" s="58" t="s">
        <v>207</v>
      </c>
      <c r="C26" s="58" t="s">
        <v>207</v>
      </c>
    </row>
    <row r="27" spans="1:3" ht="15.75" customHeight="1" x14ac:dyDescent="0.25">
      <c r="A27" s="58">
        <v>26</v>
      </c>
      <c r="B27" s="58" t="s">
        <v>207</v>
      </c>
      <c r="C27" s="58" t="s">
        <v>207</v>
      </c>
    </row>
    <row r="28" spans="1:3" ht="15.75" customHeight="1" x14ac:dyDescent="0.25">
      <c r="A28" s="58">
        <v>27</v>
      </c>
      <c r="B28" s="58" t="s">
        <v>207</v>
      </c>
      <c r="C28" s="58" t="s">
        <v>207</v>
      </c>
    </row>
    <row r="29" spans="1:3" ht="15.75" customHeight="1" x14ac:dyDescent="0.25">
      <c r="A29" s="58">
        <v>28</v>
      </c>
      <c r="B29" s="58" t="s">
        <v>207</v>
      </c>
      <c r="C29" s="58" t="s">
        <v>207</v>
      </c>
    </row>
    <row r="30" spans="1:3" ht="15.75" customHeight="1" x14ac:dyDescent="0.25">
      <c r="A30" s="58">
        <v>29</v>
      </c>
      <c r="B30" s="58" t="s">
        <v>207</v>
      </c>
      <c r="C30" s="58" t="s">
        <v>207</v>
      </c>
    </row>
    <row r="31" spans="1:3" ht="15.75" customHeight="1" x14ac:dyDescent="0.25">
      <c r="A31" s="58">
        <v>30</v>
      </c>
      <c r="B31" s="58" t="s">
        <v>207</v>
      </c>
      <c r="C31" s="58" t="s">
        <v>207</v>
      </c>
    </row>
    <row r="32" spans="1:3" ht="15.75" customHeight="1" x14ac:dyDescent="0.25">
      <c r="A32" s="58">
        <v>31</v>
      </c>
      <c r="B32" s="58" t="s">
        <v>207</v>
      </c>
      <c r="C32" s="58" t="s">
        <v>207</v>
      </c>
    </row>
    <row r="33" spans="1:3" ht="15.75" customHeight="1" x14ac:dyDescent="0.25">
      <c r="A33" s="58">
        <v>32</v>
      </c>
      <c r="B33" s="58" t="s">
        <v>207</v>
      </c>
      <c r="C33" s="58" t="s">
        <v>207</v>
      </c>
    </row>
    <row r="34" spans="1:3" ht="15.75" customHeight="1" x14ac:dyDescent="0.25">
      <c r="A34" s="58">
        <v>33</v>
      </c>
      <c r="B34" s="58" t="s">
        <v>207</v>
      </c>
      <c r="C34" s="58" t="s">
        <v>207</v>
      </c>
    </row>
    <row r="35" spans="1:3" ht="15.75" customHeight="1" x14ac:dyDescent="0.25">
      <c r="A35" s="58">
        <v>34</v>
      </c>
      <c r="B35" s="58" t="s">
        <v>207</v>
      </c>
      <c r="C35" s="58" t="s">
        <v>207</v>
      </c>
    </row>
    <row r="36" spans="1:3" ht="15.75" customHeight="1" x14ac:dyDescent="0.25">
      <c r="A36" s="58">
        <v>35</v>
      </c>
      <c r="B36" s="58" t="s">
        <v>207</v>
      </c>
      <c r="C36" s="58" t="s">
        <v>207</v>
      </c>
    </row>
    <row r="37" spans="1:3" ht="15.75" customHeight="1" x14ac:dyDescent="0.25">
      <c r="A37" s="58">
        <v>36</v>
      </c>
      <c r="B37" s="58" t="s">
        <v>207</v>
      </c>
      <c r="C37" s="58" t="s">
        <v>207</v>
      </c>
    </row>
    <row r="38" spans="1:3" ht="15.75" customHeight="1" x14ac:dyDescent="0.25">
      <c r="A38" s="58">
        <v>37</v>
      </c>
      <c r="B38" s="58" t="s">
        <v>207</v>
      </c>
      <c r="C38" s="58" t="s">
        <v>207</v>
      </c>
    </row>
    <row r="39" spans="1:3" ht="15.75" customHeight="1" x14ac:dyDescent="0.25">
      <c r="A39" s="58">
        <v>38</v>
      </c>
      <c r="B39" s="58" t="s">
        <v>207</v>
      </c>
      <c r="C39" s="58" t="s">
        <v>207</v>
      </c>
    </row>
    <row r="40" spans="1:3" ht="15.75" customHeight="1" x14ac:dyDescent="0.25">
      <c r="A40" s="58">
        <v>39</v>
      </c>
      <c r="B40" s="58" t="s">
        <v>207</v>
      </c>
      <c r="C40" s="58" t="s">
        <v>207</v>
      </c>
    </row>
    <row r="41" spans="1:3" ht="15.75" customHeight="1" x14ac:dyDescent="0.25">
      <c r="A41" s="58">
        <v>40</v>
      </c>
      <c r="B41" s="58" t="s">
        <v>207</v>
      </c>
      <c r="C41" s="58" t="s">
        <v>207</v>
      </c>
    </row>
    <row r="42" spans="1:3" ht="15.75" customHeight="1" x14ac:dyDescent="0.25">
      <c r="A42" s="58">
        <v>41</v>
      </c>
      <c r="B42" s="58" t="s">
        <v>207</v>
      </c>
      <c r="C42" s="58" t="s">
        <v>207</v>
      </c>
    </row>
    <row r="43" spans="1:3" ht="15.75" customHeight="1" x14ac:dyDescent="0.25">
      <c r="A43" s="58">
        <v>42</v>
      </c>
      <c r="B43" s="58" t="s">
        <v>207</v>
      </c>
      <c r="C43" s="58" t="s">
        <v>207</v>
      </c>
    </row>
    <row r="44" spans="1:3" ht="15.75" customHeight="1" x14ac:dyDescent="0.25">
      <c r="A44" s="58">
        <v>43</v>
      </c>
      <c r="B44" s="58" t="s">
        <v>207</v>
      </c>
      <c r="C44" s="58" t="s">
        <v>207</v>
      </c>
    </row>
    <row r="45" spans="1:3" ht="15.75" customHeight="1" x14ac:dyDescent="0.25">
      <c r="A45" s="58">
        <v>44</v>
      </c>
      <c r="B45" s="58" t="s">
        <v>207</v>
      </c>
      <c r="C45" s="58" t="s">
        <v>207</v>
      </c>
    </row>
    <row r="46" spans="1:3" ht="15.75" customHeight="1" x14ac:dyDescent="0.25">
      <c r="A46" s="58">
        <v>45</v>
      </c>
      <c r="B46" s="58" t="s">
        <v>207</v>
      </c>
      <c r="C46" s="58" t="s">
        <v>207</v>
      </c>
    </row>
    <row r="47" spans="1:3" ht="15.75" customHeight="1" x14ac:dyDescent="0.25">
      <c r="A47" s="58">
        <v>46</v>
      </c>
      <c r="B47" s="58" t="s">
        <v>207</v>
      </c>
      <c r="C47" s="58" t="s">
        <v>207</v>
      </c>
    </row>
    <row r="48" spans="1:3" ht="15.75" customHeight="1" x14ac:dyDescent="0.25">
      <c r="A48" s="58">
        <v>47</v>
      </c>
      <c r="B48" s="58" t="s">
        <v>207</v>
      </c>
      <c r="C48" s="58" t="s">
        <v>207</v>
      </c>
    </row>
    <row r="49" spans="1:3" ht="15.75" customHeight="1" x14ac:dyDescent="0.25">
      <c r="A49" s="58">
        <v>48</v>
      </c>
      <c r="B49" s="58" t="s">
        <v>207</v>
      </c>
      <c r="C49" s="58" t="s">
        <v>207</v>
      </c>
    </row>
    <row r="50" spans="1:3" ht="15.75" customHeight="1" x14ac:dyDescent="0.25">
      <c r="A50" s="58">
        <v>49</v>
      </c>
      <c r="B50" s="58" t="s">
        <v>207</v>
      </c>
      <c r="C50" s="58" t="s">
        <v>207</v>
      </c>
    </row>
    <row r="51" spans="1:3" ht="15.75" customHeight="1" x14ac:dyDescent="0.25">
      <c r="A51" s="58">
        <v>50</v>
      </c>
      <c r="B51" s="58" t="s">
        <v>207</v>
      </c>
      <c r="C51" s="58" t="s">
        <v>207</v>
      </c>
    </row>
    <row r="52" spans="1:3" ht="15.75" customHeight="1" x14ac:dyDescent="0.25">
      <c r="A52" s="58">
        <v>51</v>
      </c>
      <c r="B52" s="58" t="s">
        <v>207</v>
      </c>
      <c r="C52" s="58" t="s">
        <v>207</v>
      </c>
    </row>
    <row r="53" spans="1:3" ht="15.75" customHeight="1" x14ac:dyDescent="0.25">
      <c r="A53" s="58">
        <v>52</v>
      </c>
      <c r="B53" s="58" t="s">
        <v>207</v>
      </c>
      <c r="C53" s="58" t="s">
        <v>207</v>
      </c>
    </row>
    <row r="54" spans="1:3" ht="15.75" customHeight="1" x14ac:dyDescent="0.25">
      <c r="A54" s="58">
        <v>53</v>
      </c>
      <c r="B54" s="58" t="s">
        <v>207</v>
      </c>
      <c r="C54" s="58" t="s">
        <v>207</v>
      </c>
    </row>
    <row r="55" spans="1:3" ht="15.75" customHeight="1" x14ac:dyDescent="0.25">
      <c r="A55" s="58">
        <v>54</v>
      </c>
      <c r="B55" s="58" t="s">
        <v>207</v>
      </c>
      <c r="C55" s="58" t="s">
        <v>207</v>
      </c>
    </row>
    <row r="56" spans="1:3" ht="15.75" customHeight="1" x14ac:dyDescent="0.25">
      <c r="A56" s="58">
        <v>55</v>
      </c>
      <c r="B56" s="58" t="s">
        <v>207</v>
      </c>
      <c r="C56" s="58" t="s">
        <v>207</v>
      </c>
    </row>
    <row r="57" spans="1:3" ht="15.75" customHeight="1" x14ac:dyDescent="0.25">
      <c r="A57" s="58">
        <v>56</v>
      </c>
      <c r="B57" s="58" t="s">
        <v>207</v>
      </c>
      <c r="C57" s="58" t="s">
        <v>207</v>
      </c>
    </row>
    <row r="58" spans="1:3" ht="15.75" customHeight="1" x14ac:dyDescent="0.25">
      <c r="A58" s="58">
        <v>57</v>
      </c>
      <c r="B58" s="58" t="s">
        <v>207</v>
      </c>
      <c r="C58" s="58" t="s">
        <v>207</v>
      </c>
    </row>
    <row r="59" spans="1:3" ht="15.75" customHeight="1" x14ac:dyDescent="0.25">
      <c r="A59" s="58">
        <v>58</v>
      </c>
      <c r="B59" s="58" t="s">
        <v>207</v>
      </c>
      <c r="C59" s="58" t="s">
        <v>207</v>
      </c>
    </row>
    <row r="60" spans="1:3" ht="15.75" customHeight="1" x14ac:dyDescent="0.25">
      <c r="A60" s="58">
        <v>59</v>
      </c>
      <c r="B60" s="58" t="s">
        <v>207</v>
      </c>
      <c r="C60" s="58" t="s">
        <v>207</v>
      </c>
    </row>
    <row r="61" spans="1:3" ht="15.75" customHeight="1" x14ac:dyDescent="0.25">
      <c r="A61" s="58">
        <v>60</v>
      </c>
      <c r="B61" s="58" t="s">
        <v>207</v>
      </c>
      <c r="C61" s="58" t="s">
        <v>207</v>
      </c>
    </row>
    <row r="62" spans="1:3" ht="15.75" customHeight="1" x14ac:dyDescent="0.25">
      <c r="A62" s="58">
        <v>61</v>
      </c>
      <c r="B62" s="58" t="s">
        <v>207</v>
      </c>
      <c r="C62" s="58" t="s">
        <v>207</v>
      </c>
    </row>
    <row r="63" spans="1:3" ht="15.75" customHeight="1" x14ac:dyDescent="0.25">
      <c r="A63" s="58">
        <v>62</v>
      </c>
      <c r="B63" s="58" t="s">
        <v>207</v>
      </c>
      <c r="C63" s="58" t="s">
        <v>207</v>
      </c>
    </row>
    <row r="64" spans="1:3" ht="15.75" customHeight="1" x14ac:dyDescent="0.25">
      <c r="A64" s="58">
        <v>63</v>
      </c>
      <c r="B64" s="58" t="s">
        <v>207</v>
      </c>
      <c r="C64" s="58" t="s">
        <v>207</v>
      </c>
    </row>
    <row r="65" spans="1:3" ht="15.75" customHeight="1" x14ac:dyDescent="0.25">
      <c r="A65" s="58">
        <v>64</v>
      </c>
      <c r="B65" s="58" t="s">
        <v>207</v>
      </c>
      <c r="C65" s="58" t="s">
        <v>207</v>
      </c>
    </row>
    <row r="66" spans="1:3" ht="15.75" customHeight="1" x14ac:dyDescent="0.25">
      <c r="A66" s="58">
        <v>65</v>
      </c>
      <c r="B66" s="58" t="s">
        <v>207</v>
      </c>
      <c r="C66" s="58" t="s">
        <v>207</v>
      </c>
    </row>
    <row r="67" spans="1:3" ht="15.75" customHeight="1" x14ac:dyDescent="0.25">
      <c r="A67" s="58">
        <v>66</v>
      </c>
      <c r="B67" s="58" t="s">
        <v>207</v>
      </c>
      <c r="C67" s="58" t="s">
        <v>207</v>
      </c>
    </row>
    <row r="68" spans="1:3" ht="15.75" customHeight="1" x14ac:dyDescent="0.25">
      <c r="A68" s="58">
        <v>67</v>
      </c>
      <c r="B68" s="58" t="s">
        <v>207</v>
      </c>
      <c r="C68" s="58" t="s">
        <v>207</v>
      </c>
    </row>
    <row r="69" spans="1:3" ht="15.75" customHeight="1" x14ac:dyDescent="0.25">
      <c r="A69" s="58">
        <v>68</v>
      </c>
      <c r="B69" s="58" t="s">
        <v>207</v>
      </c>
      <c r="C69" s="58" t="s">
        <v>207</v>
      </c>
    </row>
    <row r="70" spans="1:3" ht="15.75" customHeight="1" x14ac:dyDescent="0.25">
      <c r="A70" s="58">
        <v>69</v>
      </c>
      <c r="B70" s="58" t="s">
        <v>207</v>
      </c>
      <c r="C70" s="58" t="s">
        <v>207</v>
      </c>
    </row>
    <row r="71" spans="1:3" ht="15.75" customHeight="1" x14ac:dyDescent="0.25">
      <c r="A71" s="58">
        <v>70</v>
      </c>
      <c r="B71" s="58" t="s">
        <v>207</v>
      </c>
      <c r="C71" s="58" t="s">
        <v>207</v>
      </c>
    </row>
    <row r="72" spans="1:3" ht="15.75" customHeight="1" x14ac:dyDescent="0.25">
      <c r="A72" s="58">
        <v>71</v>
      </c>
      <c r="B72" s="58" t="s">
        <v>207</v>
      </c>
      <c r="C72" s="58" t="s">
        <v>207</v>
      </c>
    </row>
    <row r="73" spans="1:3" ht="15.75" customHeight="1" x14ac:dyDescent="0.25">
      <c r="A73" s="58">
        <v>72</v>
      </c>
      <c r="B73" s="58" t="s">
        <v>207</v>
      </c>
      <c r="C73" s="58" t="s">
        <v>207</v>
      </c>
    </row>
    <row r="74" spans="1:3" ht="15.75" customHeight="1" x14ac:dyDescent="0.25">
      <c r="A74" s="58">
        <v>73</v>
      </c>
      <c r="B74" s="58" t="s">
        <v>207</v>
      </c>
      <c r="C74" s="58" t="s">
        <v>207</v>
      </c>
    </row>
    <row r="75" spans="1:3" ht="15.75" customHeight="1" x14ac:dyDescent="0.25">
      <c r="A75" s="58">
        <v>74</v>
      </c>
      <c r="B75" s="58" t="s">
        <v>207</v>
      </c>
      <c r="C75" s="58" t="s">
        <v>207</v>
      </c>
    </row>
    <row r="76" spans="1:3" ht="15.75" customHeight="1" x14ac:dyDescent="0.25">
      <c r="A76" s="58">
        <v>75</v>
      </c>
      <c r="B76" s="58" t="s">
        <v>207</v>
      </c>
      <c r="C76" s="58" t="s">
        <v>207</v>
      </c>
    </row>
    <row r="77" spans="1:3" ht="15.75" customHeight="1" x14ac:dyDescent="0.25">
      <c r="A77" s="58">
        <v>76</v>
      </c>
      <c r="B77" s="58" t="s">
        <v>207</v>
      </c>
      <c r="C77" s="58" t="s">
        <v>207</v>
      </c>
    </row>
    <row r="78" spans="1:3" ht="15.75" customHeight="1" x14ac:dyDescent="0.25">
      <c r="A78" s="58">
        <v>77</v>
      </c>
      <c r="B78" s="58" t="s">
        <v>207</v>
      </c>
      <c r="C78" s="58" t="s">
        <v>207</v>
      </c>
    </row>
    <row r="79" spans="1:3" ht="15.75" customHeight="1" x14ac:dyDescent="0.25">
      <c r="A79" s="58">
        <v>78</v>
      </c>
      <c r="B79" s="58" t="s">
        <v>207</v>
      </c>
      <c r="C79" s="58" t="s">
        <v>207</v>
      </c>
    </row>
    <row r="80" spans="1:3" ht="15.75" customHeight="1" x14ac:dyDescent="0.25">
      <c r="A80" s="58">
        <v>79</v>
      </c>
      <c r="B80" s="58" t="s">
        <v>207</v>
      </c>
      <c r="C80" s="58" t="s">
        <v>207</v>
      </c>
    </row>
    <row r="81" spans="1:3" ht="15.75" customHeight="1" x14ac:dyDescent="0.25">
      <c r="A81" s="58">
        <v>80</v>
      </c>
      <c r="B81" s="58" t="s">
        <v>207</v>
      </c>
      <c r="C81" s="58" t="s">
        <v>207</v>
      </c>
    </row>
    <row r="82" spans="1:3" ht="15.75" customHeight="1" x14ac:dyDescent="0.25">
      <c r="A82" s="58">
        <v>81</v>
      </c>
      <c r="B82" s="58" t="s">
        <v>207</v>
      </c>
      <c r="C82" s="58" t="s">
        <v>207</v>
      </c>
    </row>
    <row r="83" spans="1:3" ht="15.75" customHeight="1" x14ac:dyDescent="0.25">
      <c r="A83" s="58">
        <v>82</v>
      </c>
      <c r="B83" s="58" t="s">
        <v>207</v>
      </c>
      <c r="C83" s="58" t="s">
        <v>207</v>
      </c>
    </row>
    <row r="84" spans="1:3" ht="15.75" customHeight="1" x14ac:dyDescent="0.25">
      <c r="A84" s="58">
        <v>83</v>
      </c>
      <c r="B84" s="58" t="s">
        <v>207</v>
      </c>
      <c r="C84" s="58" t="s">
        <v>207</v>
      </c>
    </row>
    <row r="85" spans="1:3" ht="15.75" customHeight="1" x14ac:dyDescent="0.25">
      <c r="A85" s="58">
        <v>84</v>
      </c>
      <c r="B85" s="58" t="s">
        <v>207</v>
      </c>
      <c r="C85" s="58" t="s">
        <v>207</v>
      </c>
    </row>
    <row r="86" spans="1:3" ht="15.75" customHeight="1" x14ac:dyDescent="0.25">
      <c r="A86" s="58">
        <v>85</v>
      </c>
      <c r="B86" s="58" t="s">
        <v>207</v>
      </c>
      <c r="C86" s="58" t="s">
        <v>207</v>
      </c>
    </row>
    <row r="87" spans="1:3" ht="15.75" customHeight="1" x14ac:dyDescent="0.25">
      <c r="A87" s="58">
        <v>86</v>
      </c>
      <c r="B87" s="58" t="s">
        <v>207</v>
      </c>
      <c r="C87" s="58" t="s">
        <v>207</v>
      </c>
    </row>
    <row r="88" spans="1:3" ht="15.75" customHeight="1" x14ac:dyDescent="0.25">
      <c r="A88" s="58">
        <v>87</v>
      </c>
      <c r="B88" s="58" t="s">
        <v>207</v>
      </c>
      <c r="C88" s="58" t="s">
        <v>207</v>
      </c>
    </row>
    <row r="89" spans="1:3" ht="15.75" customHeight="1" x14ac:dyDescent="0.25">
      <c r="A89" s="58">
        <v>88</v>
      </c>
      <c r="B89" s="58" t="s">
        <v>207</v>
      </c>
      <c r="C89" s="58" t="s">
        <v>207</v>
      </c>
    </row>
    <row r="90" spans="1:3" ht="15.75" customHeight="1" x14ac:dyDescent="0.25">
      <c r="A90" s="58">
        <v>89</v>
      </c>
      <c r="B90" s="58" t="s">
        <v>207</v>
      </c>
      <c r="C90" s="58" t="s">
        <v>207</v>
      </c>
    </row>
    <row r="91" spans="1:3" ht="15.75" customHeight="1" x14ac:dyDescent="0.25">
      <c r="A91" s="58">
        <v>90</v>
      </c>
      <c r="B91" s="58" t="s">
        <v>207</v>
      </c>
      <c r="C91" s="58" t="s">
        <v>207</v>
      </c>
    </row>
    <row r="92" spans="1:3" ht="15.75" customHeight="1" x14ac:dyDescent="0.25">
      <c r="A92" s="58">
        <v>91</v>
      </c>
      <c r="B92" s="58" t="s">
        <v>207</v>
      </c>
      <c r="C92" s="58" t="s">
        <v>207</v>
      </c>
    </row>
    <row r="93" spans="1:3" ht="15.75" customHeight="1" x14ac:dyDescent="0.25">
      <c r="A93" s="58">
        <v>92</v>
      </c>
      <c r="B93" s="58" t="s">
        <v>207</v>
      </c>
      <c r="C93" s="58" t="s">
        <v>207</v>
      </c>
    </row>
    <row r="94" spans="1:3" ht="15.75" customHeight="1" x14ac:dyDescent="0.25">
      <c r="A94" s="58">
        <v>93</v>
      </c>
      <c r="B94" s="58" t="s">
        <v>207</v>
      </c>
      <c r="C94" s="58" t="s">
        <v>207</v>
      </c>
    </row>
    <row r="95" spans="1:3" ht="15.75" customHeight="1" x14ac:dyDescent="0.25">
      <c r="A95" s="58">
        <v>94</v>
      </c>
      <c r="B95" s="58" t="s">
        <v>207</v>
      </c>
      <c r="C95" s="58" t="s">
        <v>207</v>
      </c>
    </row>
    <row r="96" spans="1:3" ht="15.75" customHeight="1" x14ac:dyDescent="0.25">
      <c r="A96" s="58">
        <v>95</v>
      </c>
      <c r="B96" s="58" t="s">
        <v>207</v>
      </c>
      <c r="C96" s="58" t="s">
        <v>207</v>
      </c>
    </row>
    <row r="97" spans="1:3" ht="15.75" customHeight="1" x14ac:dyDescent="0.25">
      <c r="A97" s="58">
        <v>96</v>
      </c>
      <c r="B97" s="58" t="s">
        <v>207</v>
      </c>
      <c r="C97" s="58" t="s">
        <v>207</v>
      </c>
    </row>
    <row r="98" spans="1:3" ht="15.75" customHeight="1" x14ac:dyDescent="0.25">
      <c r="A98" s="58">
        <v>97</v>
      </c>
      <c r="B98" s="58" t="s">
        <v>207</v>
      </c>
      <c r="C98" s="58" t="s">
        <v>207</v>
      </c>
    </row>
    <row r="99" spans="1:3" ht="15.75" customHeight="1" x14ac:dyDescent="0.25">
      <c r="A99" s="58">
        <v>98</v>
      </c>
      <c r="B99" s="58" t="s">
        <v>207</v>
      </c>
      <c r="C99" s="58" t="s">
        <v>207</v>
      </c>
    </row>
    <row r="100" spans="1:3" ht="15.75" customHeight="1" x14ac:dyDescent="0.25">
      <c r="A100" s="58">
        <v>99</v>
      </c>
      <c r="B100" s="58" t="s">
        <v>207</v>
      </c>
      <c r="C100" s="58" t="s">
        <v>207</v>
      </c>
    </row>
    <row r="101" spans="1:3" ht="15.75" customHeight="1" x14ac:dyDescent="0.25">
      <c r="A101" s="58">
        <v>100</v>
      </c>
      <c r="B101" s="58" t="s">
        <v>207</v>
      </c>
      <c r="C101" s="58" t="s">
        <v>207</v>
      </c>
    </row>
    <row r="102" spans="1:3" ht="15.75" customHeight="1" x14ac:dyDescent="0.25">
      <c r="A102" s="58">
        <v>101</v>
      </c>
      <c r="B102" s="58" t="s">
        <v>207</v>
      </c>
      <c r="C102" s="58" t="s">
        <v>207</v>
      </c>
    </row>
    <row r="103" spans="1:3" ht="15.75" customHeight="1" x14ac:dyDescent="0.25">
      <c r="A103" s="58">
        <v>102</v>
      </c>
      <c r="B103" s="58" t="s">
        <v>207</v>
      </c>
      <c r="C103" s="58" t="s">
        <v>207</v>
      </c>
    </row>
    <row r="104" spans="1:3" ht="15.75" customHeight="1" x14ac:dyDescent="0.25">
      <c r="A104" s="58">
        <v>103</v>
      </c>
      <c r="B104" s="58" t="s">
        <v>207</v>
      </c>
      <c r="C104" s="58" t="s">
        <v>207</v>
      </c>
    </row>
    <row r="105" spans="1:3" ht="15.75" customHeight="1" x14ac:dyDescent="0.25">
      <c r="A105" s="58">
        <v>104</v>
      </c>
      <c r="B105" s="58" t="s">
        <v>207</v>
      </c>
      <c r="C105" s="58" t="s">
        <v>207</v>
      </c>
    </row>
    <row r="106" spans="1:3" ht="15.75" customHeight="1" x14ac:dyDescent="0.25">
      <c r="A106" s="58">
        <v>105</v>
      </c>
      <c r="B106" s="58" t="s">
        <v>207</v>
      </c>
      <c r="C106" s="58" t="s">
        <v>207</v>
      </c>
    </row>
    <row r="107" spans="1:3" ht="15.75" customHeight="1" x14ac:dyDescent="0.25">
      <c r="A107" s="58">
        <v>106</v>
      </c>
      <c r="B107" s="58" t="s">
        <v>207</v>
      </c>
      <c r="C107" s="58" t="s">
        <v>207</v>
      </c>
    </row>
    <row r="108" spans="1:3" ht="15.75" customHeight="1" x14ac:dyDescent="0.25">
      <c r="A108" s="58">
        <v>107</v>
      </c>
      <c r="B108" s="58" t="s">
        <v>207</v>
      </c>
      <c r="C108" s="58" t="s">
        <v>207</v>
      </c>
    </row>
    <row r="109" spans="1:3" ht="15.75" customHeight="1" x14ac:dyDescent="0.25">
      <c r="A109" s="58">
        <v>108</v>
      </c>
      <c r="B109" s="58" t="s">
        <v>207</v>
      </c>
      <c r="C109" s="58" t="s">
        <v>207</v>
      </c>
    </row>
    <row r="110" spans="1:3" ht="15.75" customHeight="1" x14ac:dyDescent="0.25">
      <c r="A110" s="58">
        <v>109</v>
      </c>
      <c r="B110" s="58" t="s">
        <v>207</v>
      </c>
      <c r="C110" s="58" t="s">
        <v>207</v>
      </c>
    </row>
    <row r="111" spans="1:3" ht="15.75" customHeight="1" x14ac:dyDescent="0.25">
      <c r="A111" s="58">
        <v>110</v>
      </c>
      <c r="B111" s="58" t="s">
        <v>207</v>
      </c>
      <c r="C111" s="58" t="s">
        <v>207</v>
      </c>
    </row>
    <row r="112" spans="1:3" ht="15.75" customHeight="1" x14ac:dyDescent="0.25">
      <c r="A112" s="58">
        <v>111</v>
      </c>
      <c r="B112" s="58" t="s">
        <v>207</v>
      </c>
      <c r="C112" s="58" t="s">
        <v>207</v>
      </c>
    </row>
    <row r="113" spans="1:3" ht="15.75" customHeight="1" x14ac:dyDescent="0.25">
      <c r="A113" s="58">
        <v>112</v>
      </c>
      <c r="B113" s="58" t="s">
        <v>207</v>
      </c>
      <c r="C113" s="58" t="s">
        <v>207</v>
      </c>
    </row>
    <row r="114" spans="1:3" ht="15.75" customHeight="1" x14ac:dyDescent="0.25">
      <c r="A114" s="58">
        <v>113</v>
      </c>
      <c r="B114" s="58" t="s">
        <v>207</v>
      </c>
      <c r="C114" s="58" t="s">
        <v>207</v>
      </c>
    </row>
    <row r="115" spans="1:3" ht="15.75" customHeight="1" x14ac:dyDescent="0.25">
      <c r="A115" s="58">
        <v>114</v>
      </c>
      <c r="B115" s="58" t="s">
        <v>207</v>
      </c>
      <c r="C115" s="58" t="s">
        <v>207</v>
      </c>
    </row>
    <row r="116" spans="1:3" ht="15.75" customHeight="1" x14ac:dyDescent="0.25">
      <c r="A116" s="58">
        <v>115</v>
      </c>
      <c r="B116" s="58" t="s">
        <v>207</v>
      </c>
      <c r="C116" s="58" t="s">
        <v>207</v>
      </c>
    </row>
    <row r="117" spans="1:3" ht="15.75" customHeight="1" x14ac:dyDescent="0.25">
      <c r="A117" s="58">
        <v>116</v>
      </c>
      <c r="B117" s="58" t="s">
        <v>207</v>
      </c>
      <c r="C117" s="58" t="s">
        <v>207</v>
      </c>
    </row>
    <row r="118" spans="1:3" ht="15.75" customHeight="1" x14ac:dyDescent="0.25">
      <c r="A118" s="58">
        <v>117</v>
      </c>
      <c r="B118" s="58" t="s">
        <v>207</v>
      </c>
      <c r="C118" s="58" t="s">
        <v>207</v>
      </c>
    </row>
    <row r="119" spans="1:3" ht="15.75" customHeight="1" x14ac:dyDescent="0.25">
      <c r="A119" s="58">
        <v>118</v>
      </c>
      <c r="B119" s="58" t="s">
        <v>207</v>
      </c>
      <c r="C119" s="58" t="s">
        <v>207</v>
      </c>
    </row>
    <row r="120" spans="1:3" ht="15.75" customHeight="1" x14ac:dyDescent="0.25">
      <c r="A120" s="58">
        <v>119</v>
      </c>
      <c r="B120" s="58" t="s">
        <v>207</v>
      </c>
      <c r="C120" s="58" t="s">
        <v>207</v>
      </c>
    </row>
    <row r="121" spans="1:3" ht="15.75" customHeight="1" x14ac:dyDescent="0.25">
      <c r="A121" s="58">
        <v>120</v>
      </c>
      <c r="B121" s="58" t="s">
        <v>207</v>
      </c>
      <c r="C121" s="58" t="s">
        <v>207</v>
      </c>
    </row>
    <row r="122" spans="1:3" ht="15.75" customHeight="1" x14ac:dyDescent="0.25">
      <c r="A122" s="58">
        <v>121</v>
      </c>
      <c r="B122" s="58" t="s">
        <v>207</v>
      </c>
      <c r="C122" s="58" t="s">
        <v>207</v>
      </c>
    </row>
    <row r="123" spans="1:3" ht="15.75" customHeight="1" x14ac:dyDescent="0.25">
      <c r="A123" s="58">
        <v>122</v>
      </c>
      <c r="B123" s="58" t="s">
        <v>207</v>
      </c>
      <c r="C123" s="58" t="s">
        <v>207</v>
      </c>
    </row>
    <row r="124" spans="1:3" ht="15.75" customHeight="1" x14ac:dyDescent="0.25">
      <c r="A124" s="58">
        <v>123</v>
      </c>
      <c r="B124" s="58" t="s">
        <v>207</v>
      </c>
      <c r="C124" s="58" t="s">
        <v>207</v>
      </c>
    </row>
    <row r="125" spans="1:3" ht="15.75" customHeight="1" x14ac:dyDescent="0.25">
      <c r="A125" s="58">
        <v>124</v>
      </c>
      <c r="B125" s="58" t="s">
        <v>207</v>
      </c>
      <c r="C125" s="58" t="s">
        <v>207</v>
      </c>
    </row>
    <row r="126" spans="1:3" ht="15.75" customHeight="1" x14ac:dyDescent="0.25">
      <c r="A126" s="58">
        <v>125</v>
      </c>
      <c r="B126" s="58" t="s">
        <v>207</v>
      </c>
      <c r="C126" s="58" t="s">
        <v>207</v>
      </c>
    </row>
    <row r="127" spans="1:3" ht="15.75" customHeight="1" x14ac:dyDescent="0.25">
      <c r="A127" s="58">
        <v>126</v>
      </c>
      <c r="B127" s="58" t="s">
        <v>207</v>
      </c>
      <c r="C127" s="58" t="s">
        <v>207</v>
      </c>
    </row>
    <row r="128" spans="1:3" ht="15.75" customHeight="1" x14ac:dyDescent="0.25">
      <c r="A128" s="58">
        <v>127</v>
      </c>
      <c r="B128" s="58" t="s">
        <v>207</v>
      </c>
      <c r="C128" s="58" t="s">
        <v>207</v>
      </c>
    </row>
    <row r="129" spans="1:3" ht="15.75" customHeight="1" x14ac:dyDescent="0.25">
      <c r="A129" s="58">
        <v>128</v>
      </c>
      <c r="B129" s="58" t="s">
        <v>207</v>
      </c>
      <c r="C129" s="58" t="s">
        <v>207</v>
      </c>
    </row>
    <row r="130" spans="1:3" ht="15.75" customHeight="1" x14ac:dyDescent="0.25">
      <c r="A130" s="58">
        <v>129</v>
      </c>
      <c r="B130" s="58" t="s">
        <v>207</v>
      </c>
      <c r="C130" s="58" t="s">
        <v>207</v>
      </c>
    </row>
    <row r="131" spans="1:3" ht="15.75" customHeight="1" x14ac:dyDescent="0.25">
      <c r="A131" s="58">
        <v>130</v>
      </c>
      <c r="B131" s="58" t="s">
        <v>207</v>
      </c>
      <c r="C131" s="58" t="s">
        <v>207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0" workbookViewId="0">
      <selection activeCell="A120" sqref="A1:XFD1048576"/>
    </sheetView>
  </sheetViews>
  <sheetFormatPr baseColWidth="10" defaultColWidth="9.140625" defaultRowHeight="15" x14ac:dyDescent="0.25"/>
  <cols>
    <col min="1" max="1" width="5.42578125" style="3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28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s="5" customFormat="1" ht="30" customHeight="1" x14ac:dyDescent="0.25">
      <c r="A3" s="8" t="s">
        <v>100</v>
      </c>
      <c r="B3" s="8" t="s">
        <v>113</v>
      </c>
      <c r="C3" s="8" t="s">
        <v>114</v>
      </c>
      <c r="D3" s="8" t="s">
        <v>115</v>
      </c>
      <c r="E3" s="8" t="s">
        <v>116</v>
      </c>
      <c r="F3" s="8" t="s">
        <v>117</v>
      </c>
    </row>
    <row r="4" spans="1:6" x14ac:dyDescent="0.25">
      <c r="A4" s="16">
        <v>1</v>
      </c>
      <c r="B4" s="17" t="s">
        <v>214</v>
      </c>
      <c r="C4" s="47">
        <v>50403.360000000001</v>
      </c>
      <c r="D4" s="47">
        <v>40742.559999999998</v>
      </c>
      <c r="E4" s="17" t="s">
        <v>206</v>
      </c>
      <c r="F4" s="17" t="s">
        <v>208</v>
      </c>
    </row>
    <row r="5" spans="1:6" x14ac:dyDescent="0.25">
      <c r="A5" s="16">
        <v>2</v>
      </c>
      <c r="B5" s="17" t="s">
        <v>214</v>
      </c>
      <c r="C5" s="47">
        <v>23339.200000000001</v>
      </c>
      <c r="D5" s="47">
        <v>20000</v>
      </c>
      <c r="E5" s="17" t="s">
        <v>206</v>
      </c>
      <c r="F5" s="17" t="s">
        <v>208</v>
      </c>
    </row>
    <row r="6" spans="1:6" x14ac:dyDescent="0.25">
      <c r="A6" s="16">
        <v>3</v>
      </c>
      <c r="B6" s="17" t="s">
        <v>214</v>
      </c>
      <c r="C6" s="47">
        <v>23339.200000000001</v>
      </c>
      <c r="D6" s="47">
        <v>20000</v>
      </c>
      <c r="E6" s="17" t="s">
        <v>206</v>
      </c>
      <c r="F6" s="17" t="s">
        <v>208</v>
      </c>
    </row>
    <row r="7" spans="1:6" x14ac:dyDescent="0.25">
      <c r="A7" s="16">
        <v>4</v>
      </c>
      <c r="B7" s="17" t="s">
        <v>214</v>
      </c>
      <c r="C7" s="47">
        <v>23339.200000000001</v>
      </c>
      <c r="D7" s="47">
        <v>20000</v>
      </c>
      <c r="E7" s="17" t="s">
        <v>206</v>
      </c>
      <c r="F7" s="17" t="s">
        <v>208</v>
      </c>
    </row>
    <row r="8" spans="1:6" x14ac:dyDescent="0.25">
      <c r="A8" s="16">
        <v>5</v>
      </c>
      <c r="B8" s="17" t="s">
        <v>214</v>
      </c>
      <c r="C8" s="47">
        <v>23339.200000000001</v>
      </c>
      <c r="D8" s="47">
        <v>20000</v>
      </c>
      <c r="E8" s="17" t="s">
        <v>206</v>
      </c>
      <c r="F8" s="17" t="s">
        <v>208</v>
      </c>
    </row>
    <row r="9" spans="1:6" x14ac:dyDescent="0.25">
      <c r="A9" s="16">
        <v>6</v>
      </c>
      <c r="B9" s="17" t="s">
        <v>214</v>
      </c>
      <c r="C9" s="47">
        <v>23339.200000000001</v>
      </c>
      <c r="D9" s="47">
        <v>20000</v>
      </c>
      <c r="E9" s="17" t="s">
        <v>206</v>
      </c>
      <c r="F9" s="17" t="s">
        <v>208</v>
      </c>
    </row>
    <row r="10" spans="1:6" x14ac:dyDescent="0.25">
      <c r="A10" s="16">
        <v>7</v>
      </c>
      <c r="B10" s="17" t="s">
        <v>214</v>
      </c>
      <c r="C10" s="47">
        <v>23339.200000000001</v>
      </c>
      <c r="D10" s="47">
        <v>20000</v>
      </c>
      <c r="E10" s="17" t="s">
        <v>206</v>
      </c>
      <c r="F10" s="17" t="s">
        <v>208</v>
      </c>
    </row>
    <row r="11" spans="1:6" x14ac:dyDescent="0.25">
      <c r="A11" s="16">
        <v>8</v>
      </c>
      <c r="B11" s="17" t="s">
        <v>214</v>
      </c>
      <c r="C11" s="47">
        <v>23339.200000000001</v>
      </c>
      <c r="D11" s="47">
        <v>20000</v>
      </c>
      <c r="E11" s="17" t="s">
        <v>206</v>
      </c>
      <c r="F11" s="17" t="s">
        <v>208</v>
      </c>
    </row>
    <row r="12" spans="1:6" x14ac:dyDescent="0.25">
      <c r="A12" s="16">
        <v>9</v>
      </c>
      <c r="B12" s="17" t="s">
        <v>214</v>
      </c>
      <c r="C12" s="45">
        <v>7467.9</v>
      </c>
      <c r="D12" s="45">
        <v>7467.9</v>
      </c>
      <c r="E12" s="17" t="s">
        <v>206</v>
      </c>
      <c r="F12" s="17" t="s">
        <v>208</v>
      </c>
    </row>
    <row r="13" spans="1:6" x14ac:dyDescent="0.25">
      <c r="A13" s="16">
        <v>10</v>
      </c>
      <c r="B13" s="17" t="s">
        <v>214</v>
      </c>
      <c r="C13" s="45">
        <v>7467.9</v>
      </c>
      <c r="D13" s="45">
        <v>7467.9</v>
      </c>
      <c r="E13" s="17" t="s">
        <v>206</v>
      </c>
      <c r="F13" s="17" t="s">
        <v>208</v>
      </c>
    </row>
    <row r="14" spans="1:6" x14ac:dyDescent="0.25">
      <c r="A14" s="16">
        <v>11</v>
      </c>
      <c r="B14" s="17" t="s">
        <v>214</v>
      </c>
      <c r="C14" s="45">
        <v>9844.2000000000007</v>
      </c>
      <c r="D14" s="45">
        <v>9025.2999999999993</v>
      </c>
      <c r="E14" s="17" t="s">
        <v>206</v>
      </c>
      <c r="F14" s="17" t="s">
        <v>208</v>
      </c>
    </row>
    <row r="15" spans="1:6" x14ac:dyDescent="0.25">
      <c r="A15" s="16">
        <v>12</v>
      </c>
      <c r="B15" s="17" t="s">
        <v>214</v>
      </c>
      <c r="C15" s="45">
        <v>7467.9</v>
      </c>
      <c r="D15" s="45">
        <v>7467.9</v>
      </c>
      <c r="E15" s="17" t="s">
        <v>206</v>
      </c>
      <c r="F15" s="17" t="s">
        <v>208</v>
      </c>
    </row>
    <row r="16" spans="1:6" x14ac:dyDescent="0.25">
      <c r="A16" s="16">
        <v>13</v>
      </c>
      <c r="B16" s="17" t="s">
        <v>214</v>
      </c>
      <c r="C16" s="45">
        <v>7467.9</v>
      </c>
      <c r="D16" s="45">
        <v>7467.9</v>
      </c>
      <c r="E16" s="17" t="s">
        <v>206</v>
      </c>
      <c r="F16" s="17" t="s">
        <v>208</v>
      </c>
    </row>
    <row r="17" spans="1:6" x14ac:dyDescent="0.25">
      <c r="A17" s="16">
        <v>14</v>
      </c>
      <c r="B17" s="17" t="s">
        <v>214</v>
      </c>
      <c r="C17" s="45">
        <v>10869.7</v>
      </c>
      <c r="D17" s="45">
        <v>10000</v>
      </c>
      <c r="E17" s="17" t="s">
        <v>206</v>
      </c>
      <c r="F17" s="17" t="s">
        <v>208</v>
      </c>
    </row>
    <row r="18" spans="1:6" x14ac:dyDescent="0.25">
      <c r="A18" s="16">
        <v>15</v>
      </c>
      <c r="B18" s="17" t="s">
        <v>214</v>
      </c>
      <c r="C18" s="45">
        <v>8454</v>
      </c>
      <c r="D18" s="45">
        <v>7847.14</v>
      </c>
      <c r="E18" s="17" t="s">
        <v>206</v>
      </c>
      <c r="F18" s="17" t="s">
        <v>208</v>
      </c>
    </row>
    <row r="19" spans="1:6" x14ac:dyDescent="0.25">
      <c r="A19" s="16">
        <v>16</v>
      </c>
      <c r="B19" s="17" t="s">
        <v>214</v>
      </c>
      <c r="C19" s="45">
        <v>7467.9</v>
      </c>
      <c r="D19" s="45">
        <v>7467.9</v>
      </c>
      <c r="E19" s="17" t="s">
        <v>206</v>
      </c>
      <c r="F19" s="17" t="s">
        <v>208</v>
      </c>
    </row>
    <row r="20" spans="1:6" x14ac:dyDescent="0.25">
      <c r="A20" s="16">
        <v>17</v>
      </c>
      <c r="B20" s="17" t="s">
        <v>214</v>
      </c>
      <c r="C20" s="45">
        <v>9814.1</v>
      </c>
      <c r="D20" s="45">
        <v>9059.26</v>
      </c>
      <c r="E20" s="17" t="s">
        <v>206</v>
      </c>
      <c r="F20" s="17" t="s">
        <v>208</v>
      </c>
    </row>
    <row r="21" spans="1:6" x14ac:dyDescent="0.25">
      <c r="A21" s="16">
        <v>18</v>
      </c>
      <c r="B21" s="17" t="s">
        <v>214</v>
      </c>
      <c r="C21" s="45">
        <v>11673</v>
      </c>
      <c r="D21" s="45">
        <v>10680.5</v>
      </c>
      <c r="E21" s="17" t="s">
        <v>206</v>
      </c>
      <c r="F21" s="17" t="s">
        <v>208</v>
      </c>
    </row>
    <row r="22" spans="1:6" x14ac:dyDescent="0.25">
      <c r="A22" s="16">
        <v>19</v>
      </c>
      <c r="B22" s="17" t="s">
        <v>214</v>
      </c>
      <c r="C22" s="45">
        <v>7467.9</v>
      </c>
      <c r="D22" s="45">
        <v>7467.9</v>
      </c>
      <c r="E22" s="17" t="s">
        <v>206</v>
      </c>
      <c r="F22" s="17" t="s">
        <v>208</v>
      </c>
    </row>
    <row r="23" spans="1:6" x14ac:dyDescent="0.25">
      <c r="A23" s="16">
        <v>20</v>
      </c>
      <c r="B23" s="17" t="s">
        <v>214</v>
      </c>
      <c r="C23" s="45">
        <v>10420.86</v>
      </c>
      <c r="D23" s="45">
        <v>9600</v>
      </c>
      <c r="E23" s="17" t="s">
        <v>206</v>
      </c>
      <c r="F23" s="17" t="s">
        <v>208</v>
      </c>
    </row>
    <row r="24" spans="1:6" x14ac:dyDescent="0.25">
      <c r="A24" s="16">
        <v>21</v>
      </c>
      <c r="B24" s="17" t="s">
        <v>214</v>
      </c>
      <c r="C24" s="45">
        <v>10196.44</v>
      </c>
      <c r="D24" s="45">
        <v>9400</v>
      </c>
      <c r="E24" s="17" t="s">
        <v>206</v>
      </c>
      <c r="F24" s="17" t="s">
        <v>208</v>
      </c>
    </row>
    <row r="25" spans="1:6" x14ac:dyDescent="0.25">
      <c r="A25" s="16">
        <v>22</v>
      </c>
      <c r="B25" s="17" t="s">
        <v>214</v>
      </c>
      <c r="C25" s="45">
        <v>17265.759999999998</v>
      </c>
      <c r="D25" s="45">
        <v>15223.84</v>
      </c>
      <c r="E25" s="17" t="s">
        <v>206</v>
      </c>
      <c r="F25" s="17" t="s">
        <v>208</v>
      </c>
    </row>
    <row r="26" spans="1:6" x14ac:dyDescent="0.25">
      <c r="A26" s="16">
        <v>23</v>
      </c>
      <c r="B26" s="17" t="s">
        <v>214</v>
      </c>
      <c r="C26" s="45">
        <v>6800</v>
      </c>
      <c r="D26" s="45">
        <v>6800</v>
      </c>
      <c r="E26" s="17" t="s">
        <v>206</v>
      </c>
      <c r="F26" s="17" t="s">
        <v>208</v>
      </c>
    </row>
    <row r="27" spans="1:6" x14ac:dyDescent="0.25">
      <c r="A27" s="16">
        <v>24</v>
      </c>
      <c r="B27" s="17" t="s">
        <v>214</v>
      </c>
      <c r="C27" s="45">
        <v>10482.6</v>
      </c>
      <c r="D27" s="45">
        <v>9655.02</v>
      </c>
      <c r="E27" s="17" t="s">
        <v>206</v>
      </c>
      <c r="F27" s="17" t="s">
        <v>208</v>
      </c>
    </row>
    <row r="28" spans="1:6" x14ac:dyDescent="0.25">
      <c r="A28" s="16">
        <v>25</v>
      </c>
      <c r="B28" s="17" t="s">
        <v>214</v>
      </c>
      <c r="C28" s="45">
        <v>6600</v>
      </c>
      <c r="D28" s="45">
        <v>6600</v>
      </c>
      <c r="E28" s="17" t="s">
        <v>206</v>
      </c>
      <c r="F28" s="17" t="s">
        <v>208</v>
      </c>
    </row>
    <row r="29" spans="1:6" x14ac:dyDescent="0.25">
      <c r="A29" s="16">
        <v>26</v>
      </c>
      <c r="B29" s="17" t="s">
        <v>214</v>
      </c>
      <c r="C29" s="45">
        <v>18252.740000000002</v>
      </c>
      <c r="D29" s="45">
        <v>16000</v>
      </c>
      <c r="E29" s="17" t="s">
        <v>206</v>
      </c>
      <c r="F29" s="17" t="s">
        <v>208</v>
      </c>
    </row>
    <row r="30" spans="1:6" x14ac:dyDescent="0.25">
      <c r="A30" s="16">
        <v>27</v>
      </c>
      <c r="B30" s="17" t="s">
        <v>214</v>
      </c>
      <c r="C30" s="45">
        <v>9304.2000000000007</v>
      </c>
      <c r="D30" s="45">
        <v>8604.82</v>
      </c>
      <c r="E30" s="17" t="s">
        <v>206</v>
      </c>
      <c r="F30" s="17" t="s">
        <v>208</v>
      </c>
    </row>
    <row r="31" spans="1:6" x14ac:dyDescent="0.25">
      <c r="A31" s="16">
        <v>28</v>
      </c>
      <c r="B31" s="17" t="s">
        <v>214</v>
      </c>
      <c r="C31" s="45">
        <v>13448.1</v>
      </c>
      <c r="D31" s="45">
        <v>12158.48</v>
      </c>
      <c r="E31" s="17" t="s">
        <v>206</v>
      </c>
      <c r="F31" s="17" t="s">
        <v>208</v>
      </c>
    </row>
    <row r="32" spans="1:6" x14ac:dyDescent="0.25">
      <c r="A32" s="16">
        <v>29</v>
      </c>
      <c r="B32" s="17" t="s">
        <v>214</v>
      </c>
      <c r="C32" s="45">
        <v>7617.88</v>
      </c>
      <c r="D32" s="45">
        <v>7107.98</v>
      </c>
      <c r="E32" s="17" t="s">
        <v>206</v>
      </c>
      <c r="F32" s="17" t="s">
        <v>208</v>
      </c>
    </row>
    <row r="33" spans="1:6" x14ac:dyDescent="0.25">
      <c r="A33" s="16">
        <v>30</v>
      </c>
      <c r="B33" s="17" t="s">
        <v>214</v>
      </c>
      <c r="C33" s="45">
        <v>8673.2800000000007</v>
      </c>
      <c r="D33" s="45">
        <v>8042.56</v>
      </c>
      <c r="E33" s="17" t="s">
        <v>206</v>
      </c>
      <c r="F33" s="17" t="s">
        <v>208</v>
      </c>
    </row>
    <row r="34" spans="1:6" x14ac:dyDescent="0.25">
      <c r="A34" s="16">
        <v>31</v>
      </c>
      <c r="B34" s="17" t="s">
        <v>214</v>
      </c>
      <c r="C34" s="45">
        <v>10655.72</v>
      </c>
      <c r="D34" s="45">
        <v>9809.2999999999993</v>
      </c>
      <c r="E34" s="17" t="s">
        <v>206</v>
      </c>
      <c r="F34" s="17" t="s">
        <v>208</v>
      </c>
    </row>
    <row r="35" spans="1:6" x14ac:dyDescent="0.25">
      <c r="A35" s="16">
        <v>32</v>
      </c>
      <c r="B35" s="17" t="s">
        <v>214</v>
      </c>
      <c r="C35" s="45">
        <v>7467.9</v>
      </c>
      <c r="D35" s="45">
        <v>7467.9</v>
      </c>
      <c r="E35" s="17" t="s">
        <v>206</v>
      </c>
      <c r="F35" s="17" t="s">
        <v>208</v>
      </c>
    </row>
    <row r="36" spans="1:6" x14ac:dyDescent="0.25">
      <c r="A36" s="16">
        <v>33</v>
      </c>
      <c r="B36" s="17" t="s">
        <v>214</v>
      </c>
      <c r="C36" s="45">
        <v>7963.2</v>
      </c>
      <c r="D36" s="45">
        <v>7409.72</v>
      </c>
      <c r="E36" s="17" t="s">
        <v>206</v>
      </c>
      <c r="F36" s="17" t="s">
        <v>208</v>
      </c>
    </row>
    <row r="37" spans="1:6" x14ac:dyDescent="0.25">
      <c r="A37" s="16">
        <v>34</v>
      </c>
      <c r="B37" s="17" t="s">
        <v>214</v>
      </c>
      <c r="C37" s="45">
        <v>7503.3</v>
      </c>
      <c r="D37" s="45">
        <v>6999.86</v>
      </c>
      <c r="E37" s="17" t="s">
        <v>206</v>
      </c>
      <c r="F37" s="17" t="s">
        <v>208</v>
      </c>
    </row>
    <row r="38" spans="1:6" x14ac:dyDescent="0.25">
      <c r="A38" s="16">
        <v>35</v>
      </c>
      <c r="B38" s="17" t="s">
        <v>214</v>
      </c>
      <c r="C38" s="45">
        <v>7503.3</v>
      </c>
      <c r="D38" s="45">
        <v>6999.86</v>
      </c>
      <c r="E38" s="17" t="s">
        <v>206</v>
      </c>
      <c r="F38" s="17" t="s">
        <v>208</v>
      </c>
    </row>
    <row r="39" spans="1:6" x14ac:dyDescent="0.25">
      <c r="A39" s="16">
        <v>36</v>
      </c>
      <c r="B39" s="17" t="s">
        <v>214</v>
      </c>
      <c r="C39" s="45">
        <v>7467.9</v>
      </c>
      <c r="D39" s="45">
        <v>7467.9</v>
      </c>
      <c r="E39" s="17" t="s">
        <v>206</v>
      </c>
      <c r="F39" s="17" t="s">
        <v>208</v>
      </c>
    </row>
    <row r="40" spans="1:6" x14ac:dyDescent="0.25">
      <c r="A40" s="16">
        <v>37</v>
      </c>
      <c r="B40" s="17" t="s">
        <v>214</v>
      </c>
      <c r="C40" s="45">
        <v>7467.9</v>
      </c>
      <c r="D40" s="45">
        <v>7467.9</v>
      </c>
      <c r="E40" s="17" t="s">
        <v>206</v>
      </c>
      <c r="F40" s="17" t="s">
        <v>208</v>
      </c>
    </row>
    <row r="41" spans="1:6" x14ac:dyDescent="0.25">
      <c r="A41" s="16">
        <v>38</v>
      </c>
      <c r="B41" s="17" t="s">
        <v>214</v>
      </c>
      <c r="C41" s="45">
        <v>7467.9</v>
      </c>
      <c r="D41" s="45">
        <v>7467.9</v>
      </c>
      <c r="E41" s="17" t="s">
        <v>206</v>
      </c>
      <c r="F41" s="17" t="s">
        <v>208</v>
      </c>
    </row>
    <row r="42" spans="1:6" x14ac:dyDescent="0.25">
      <c r="A42" s="16">
        <v>39</v>
      </c>
      <c r="B42" s="17" t="s">
        <v>214</v>
      </c>
      <c r="C42" s="45">
        <v>7467.9</v>
      </c>
      <c r="D42" s="45">
        <v>7467.9</v>
      </c>
      <c r="E42" s="17" t="s">
        <v>206</v>
      </c>
      <c r="F42" s="17" t="s">
        <v>208</v>
      </c>
    </row>
    <row r="43" spans="1:6" x14ac:dyDescent="0.25">
      <c r="A43" s="16">
        <v>40</v>
      </c>
      <c r="B43" s="17" t="s">
        <v>214</v>
      </c>
      <c r="C43" s="45">
        <v>7953</v>
      </c>
      <c r="D43" s="45">
        <v>7400</v>
      </c>
      <c r="E43" s="17" t="s">
        <v>206</v>
      </c>
      <c r="F43" s="17" t="s">
        <v>208</v>
      </c>
    </row>
    <row r="44" spans="1:6" x14ac:dyDescent="0.25">
      <c r="A44" s="16">
        <v>41</v>
      </c>
      <c r="B44" s="17" t="s">
        <v>214</v>
      </c>
      <c r="C44" s="45">
        <v>7467.9</v>
      </c>
      <c r="D44" s="45">
        <v>7245.19</v>
      </c>
      <c r="E44" s="17" t="s">
        <v>206</v>
      </c>
      <c r="F44" s="17" t="s">
        <v>208</v>
      </c>
    </row>
    <row r="45" spans="1:6" x14ac:dyDescent="0.25">
      <c r="A45" s="16">
        <v>42</v>
      </c>
      <c r="B45" s="17" t="s">
        <v>214</v>
      </c>
      <c r="C45" s="45">
        <v>8625.5400000000009</v>
      </c>
      <c r="D45" s="45">
        <v>8000</v>
      </c>
      <c r="E45" s="17" t="s">
        <v>206</v>
      </c>
      <c r="F45" s="17" t="s">
        <v>208</v>
      </c>
    </row>
    <row r="46" spans="1:6" x14ac:dyDescent="0.25">
      <c r="A46" s="16">
        <v>43</v>
      </c>
      <c r="B46" s="17" t="s">
        <v>214</v>
      </c>
      <c r="C46" s="45">
        <v>7593.3</v>
      </c>
      <c r="D46" s="45">
        <v>7080.08</v>
      </c>
      <c r="E46" s="17" t="s">
        <v>206</v>
      </c>
      <c r="F46" s="17" t="s">
        <v>208</v>
      </c>
    </row>
    <row r="47" spans="1:6" x14ac:dyDescent="0.25">
      <c r="A47" s="16">
        <v>44</v>
      </c>
      <c r="B47" s="17" t="s">
        <v>214</v>
      </c>
      <c r="C47" s="45">
        <v>7467.9</v>
      </c>
      <c r="D47" s="45">
        <v>7467.9</v>
      </c>
      <c r="E47" s="17" t="s">
        <v>206</v>
      </c>
      <c r="F47" s="17" t="s">
        <v>208</v>
      </c>
    </row>
    <row r="48" spans="1:6" x14ac:dyDescent="0.25">
      <c r="A48" s="16">
        <v>45</v>
      </c>
      <c r="B48" s="17" t="s">
        <v>214</v>
      </c>
      <c r="C48" s="45">
        <v>5400</v>
      </c>
      <c r="D48" s="45">
        <v>5400</v>
      </c>
      <c r="E48" s="17" t="s">
        <v>206</v>
      </c>
      <c r="F48" s="17" t="s">
        <v>208</v>
      </c>
    </row>
    <row r="49" spans="1:6" x14ac:dyDescent="0.25">
      <c r="A49" s="16">
        <v>46</v>
      </c>
      <c r="B49" s="17" t="s">
        <v>214</v>
      </c>
      <c r="C49" s="45">
        <v>5796.9</v>
      </c>
      <c r="D49" s="45">
        <v>5796.9</v>
      </c>
      <c r="E49" s="17" t="s">
        <v>206</v>
      </c>
      <c r="F49" s="17" t="s">
        <v>208</v>
      </c>
    </row>
    <row r="50" spans="1:6" x14ac:dyDescent="0.25">
      <c r="A50" s="16">
        <v>47</v>
      </c>
      <c r="B50" s="17" t="s">
        <v>214</v>
      </c>
      <c r="C50" s="45">
        <v>10362.48</v>
      </c>
      <c r="D50" s="45">
        <v>10362.48</v>
      </c>
      <c r="E50" s="17" t="s">
        <v>206</v>
      </c>
      <c r="F50" s="17" t="s">
        <v>208</v>
      </c>
    </row>
    <row r="51" spans="1:6" x14ac:dyDescent="0.25">
      <c r="A51" s="16">
        <v>48</v>
      </c>
      <c r="B51" s="17" t="s">
        <v>214</v>
      </c>
      <c r="C51" s="45">
        <v>7688.4</v>
      </c>
      <c r="D51" s="45">
        <v>7688.4</v>
      </c>
      <c r="E51" s="17" t="s">
        <v>206</v>
      </c>
      <c r="F51" s="17" t="s">
        <v>208</v>
      </c>
    </row>
    <row r="52" spans="1:6" x14ac:dyDescent="0.25">
      <c r="A52" s="16">
        <v>49</v>
      </c>
      <c r="B52" s="17" t="s">
        <v>214</v>
      </c>
      <c r="C52" s="45">
        <v>6726.9</v>
      </c>
      <c r="D52" s="45">
        <v>6726.9</v>
      </c>
      <c r="E52" s="17" t="s">
        <v>206</v>
      </c>
      <c r="F52" s="17" t="s">
        <v>208</v>
      </c>
    </row>
    <row r="53" spans="1:6" x14ac:dyDescent="0.25">
      <c r="A53" s="16">
        <v>50</v>
      </c>
      <c r="B53" s="17" t="s">
        <v>214</v>
      </c>
      <c r="C53" s="45">
        <v>5544.3</v>
      </c>
      <c r="D53" s="45">
        <v>5544.3</v>
      </c>
      <c r="E53" s="17" t="s">
        <v>206</v>
      </c>
      <c r="F53" s="17" t="s">
        <v>208</v>
      </c>
    </row>
    <row r="54" spans="1:6" x14ac:dyDescent="0.25">
      <c r="A54" s="16">
        <v>51</v>
      </c>
      <c r="B54" s="17" t="s">
        <v>214</v>
      </c>
      <c r="C54" s="45">
        <v>3828.3</v>
      </c>
      <c r="D54" s="45">
        <v>3828.3</v>
      </c>
      <c r="E54" s="17" t="s">
        <v>206</v>
      </c>
      <c r="F54" s="17" t="s">
        <v>208</v>
      </c>
    </row>
    <row r="55" spans="1:6" x14ac:dyDescent="0.25">
      <c r="A55" s="16">
        <v>52</v>
      </c>
      <c r="B55" s="17" t="s">
        <v>214</v>
      </c>
      <c r="C55" s="45">
        <v>4869.8999999999996</v>
      </c>
      <c r="D55" s="45">
        <v>4869.8999999999996</v>
      </c>
      <c r="E55" s="17" t="s">
        <v>206</v>
      </c>
      <c r="F55" s="17" t="s">
        <v>208</v>
      </c>
    </row>
    <row r="56" spans="1:6" x14ac:dyDescent="0.25">
      <c r="A56" s="16">
        <v>53</v>
      </c>
      <c r="B56" s="17" t="s">
        <v>214</v>
      </c>
      <c r="C56" s="45">
        <v>6783</v>
      </c>
      <c r="D56" s="45">
        <v>6783</v>
      </c>
      <c r="E56" s="17" t="s">
        <v>206</v>
      </c>
      <c r="F56" s="17" t="s">
        <v>208</v>
      </c>
    </row>
    <row r="57" spans="1:6" x14ac:dyDescent="0.25">
      <c r="A57" s="16">
        <v>54</v>
      </c>
      <c r="B57" s="17" t="s">
        <v>214</v>
      </c>
      <c r="C57" s="45">
        <v>5619.84</v>
      </c>
      <c r="D57" s="45">
        <v>5619.84</v>
      </c>
      <c r="E57" s="17" t="s">
        <v>206</v>
      </c>
      <c r="F57" s="17" t="s">
        <v>208</v>
      </c>
    </row>
    <row r="58" spans="1:6" x14ac:dyDescent="0.25">
      <c r="A58" s="16">
        <v>55</v>
      </c>
      <c r="B58" s="17" t="s">
        <v>214</v>
      </c>
      <c r="C58" s="45">
        <v>3828.3</v>
      </c>
      <c r="D58" s="45">
        <v>3828.3</v>
      </c>
      <c r="E58" s="17" t="s">
        <v>206</v>
      </c>
      <c r="F58" s="17" t="s">
        <v>208</v>
      </c>
    </row>
    <row r="59" spans="1:6" x14ac:dyDescent="0.25">
      <c r="A59" s="16">
        <v>56</v>
      </c>
      <c r="B59" s="17" t="s">
        <v>214</v>
      </c>
      <c r="C59" s="45">
        <v>5484.9</v>
      </c>
      <c r="D59" s="45">
        <v>5480.9</v>
      </c>
      <c r="E59" s="17" t="s">
        <v>206</v>
      </c>
      <c r="F59" s="17" t="s">
        <v>208</v>
      </c>
    </row>
    <row r="60" spans="1:6" x14ac:dyDescent="0.25">
      <c r="A60" s="16">
        <v>57</v>
      </c>
      <c r="B60" s="17" t="s">
        <v>214</v>
      </c>
      <c r="C60" s="45">
        <v>5370</v>
      </c>
      <c r="D60" s="45">
        <v>5370</v>
      </c>
      <c r="E60" s="17" t="s">
        <v>206</v>
      </c>
      <c r="F60" s="17" t="s">
        <v>208</v>
      </c>
    </row>
    <row r="61" spans="1:6" x14ac:dyDescent="0.25">
      <c r="A61" s="16">
        <v>58</v>
      </c>
      <c r="B61" s="17" t="s">
        <v>214</v>
      </c>
      <c r="C61" s="45">
        <v>7122</v>
      </c>
      <c r="D61" s="45">
        <v>7122</v>
      </c>
      <c r="E61" s="17" t="s">
        <v>206</v>
      </c>
      <c r="F61" s="17" t="s">
        <v>208</v>
      </c>
    </row>
    <row r="62" spans="1:6" x14ac:dyDescent="0.25">
      <c r="A62" s="16">
        <v>59</v>
      </c>
      <c r="B62" s="17" t="s">
        <v>214</v>
      </c>
      <c r="C62" s="45">
        <v>4827</v>
      </c>
      <c r="D62" s="45">
        <v>4827</v>
      </c>
      <c r="E62" s="17" t="s">
        <v>206</v>
      </c>
      <c r="F62" s="17" t="s">
        <v>208</v>
      </c>
    </row>
    <row r="63" spans="1:6" x14ac:dyDescent="0.25">
      <c r="A63" s="16">
        <v>60</v>
      </c>
      <c r="B63" s="17" t="s">
        <v>214</v>
      </c>
      <c r="C63" s="45">
        <v>5484.9</v>
      </c>
      <c r="D63" s="45">
        <v>5484.9</v>
      </c>
      <c r="E63" s="17" t="s">
        <v>206</v>
      </c>
      <c r="F63" s="17" t="s">
        <v>208</v>
      </c>
    </row>
    <row r="64" spans="1:6" x14ac:dyDescent="0.25">
      <c r="A64" s="16">
        <v>61</v>
      </c>
      <c r="B64" s="17" t="s">
        <v>214</v>
      </c>
      <c r="C64" s="45">
        <v>4782.9399999999996</v>
      </c>
      <c r="D64" s="45">
        <v>4782.9399999999996</v>
      </c>
      <c r="E64" s="17" t="s">
        <v>206</v>
      </c>
      <c r="F64" s="17" t="s">
        <v>208</v>
      </c>
    </row>
    <row r="65" spans="1:6" x14ac:dyDescent="0.25">
      <c r="A65" s="16">
        <v>62</v>
      </c>
      <c r="B65" s="17" t="s">
        <v>214</v>
      </c>
      <c r="C65" s="45">
        <v>5025.6000000000004</v>
      </c>
      <c r="D65" s="45">
        <v>5025.6000000000004</v>
      </c>
      <c r="E65" s="17" t="s">
        <v>206</v>
      </c>
      <c r="F65" s="17" t="s">
        <v>208</v>
      </c>
    </row>
    <row r="66" spans="1:6" x14ac:dyDescent="0.25">
      <c r="A66" s="16">
        <v>63</v>
      </c>
      <c r="B66" s="17" t="s">
        <v>214</v>
      </c>
      <c r="C66" s="45">
        <v>7467.9</v>
      </c>
      <c r="D66" s="45">
        <v>7467.9</v>
      </c>
      <c r="E66" s="17" t="s">
        <v>206</v>
      </c>
      <c r="F66" s="17" t="s">
        <v>208</v>
      </c>
    </row>
    <row r="67" spans="1:6" x14ac:dyDescent="0.25">
      <c r="A67" s="16">
        <v>64</v>
      </c>
      <c r="B67" s="17" t="s">
        <v>214</v>
      </c>
      <c r="C67" s="45">
        <v>7467.9</v>
      </c>
      <c r="D67" s="45">
        <v>7467.9</v>
      </c>
      <c r="E67" s="17" t="s">
        <v>206</v>
      </c>
      <c r="F67" s="17" t="s">
        <v>208</v>
      </c>
    </row>
    <row r="68" spans="1:6" x14ac:dyDescent="0.25">
      <c r="A68" s="16">
        <v>65</v>
      </c>
      <c r="B68" s="17" t="s">
        <v>214</v>
      </c>
      <c r="C68" s="45">
        <v>7587.1</v>
      </c>
      <c r="D68" s="45">
        <v>7074.54</v>
      </c>
      <c r="E68" s="17" t="s">
        <v>206</v>
      </c>
      <c r="F68" s="17" t="s">
        <v>208</v>
      </c>
    </row>
    <row r="69" spans="1:6" x14ac:dyDescent="0.25">
      <c r="A69" s="16">
        <v>66</v>
      </c>
      <c r="B69" s="17" t="s">
        <v>214</v>
      </c>
      <c r="C69" s="45">
        <v>7467.9</v>
      </c>
      <c r="D69" s="45">
        <v>7467.9</v>
      </c>
      <c r="E69" s="17" t="s">
        <v>206</v>
      </c>
      <c r="F69" s="17" t="s">
        <v>208</v>
      </c>
    </row>
    <row r="70" spans="1:6" x14ac:dyDescent="0.25">
      <c r="A70" s="16">
        <v>67</v>
      </c>
      <c r="B70" s="17" t="s">
        <v>214</v>
      </c>
      <c r="C70" s="45">
        <v>6000</v>
      </c>
      <c r="D70" s="45">
        <v>6000</v>
      </c>
      <c r="E70" s="17" t="s">
        <v>206</v>
      </c>
      <c r="F70" s="17" t="s">
        <v>208</v>
      </c>
    </row>
    <row r="71" spans="1:6" x14ac:dyDescent="0.25">
      <c r="A71" s="16">
        <v>68</v>
      </c>
      <c r="B71" s="17" t="s">
        <v>214</v>
      </c>
      <c r="C71" s="45">
        <v>11297.4</v>
      </c>
      <c r="D71" s="45">
        <v>10362.48</v>
      </c>
      <c r="E71" s="17" t="s">
        <v>206</v>
      </c>
      <c r="F71" s="17" t="s">
        <v>208</v>
      </c>
    </row>
    <row r="72" spans="1:6" x14ac:dyDescent="0.25">
      <c r="A72" s="16">
        <v>69</v>
      </c>
      <c r="B72" s="17" t="s">
        <v>214</v>
      </c>
      <c r="C72" s="45">
        <v>9328.2000000000007</v>
      </c>
      <c r="D72" s="45">
        <v>8626.2199999999993</v>
      </c>
      <c r="E72" s="17" t="s">
        <v>206</v>
      </c>
      <c r="F72" s="17" t="s">
        <v>208</v>
      </c>
    </row>
    <row r="73" spans="1:6" x14ac:dyDescent="0.25">
      <c r="A73" s="16">
        <v>70</v>
      </c>
      <c r="B73" s="17" t="s">
        <v>214</v>
      </c>
      <c r="C73" s="45">
        <v>9917.1</v>
      </c>
      <c r="D73" s="45">
        <v>9151.0400000000009</v>
      </c>
      <c r="E73" s="17" t="s">
        <v>206</v>
      </c>
      <c r="F73" s="17" t="s">
        <v>208</v>
      </c>
    </row>
    <row r="74" spans="1:6" x14ac:dyDescent="0.25">
      <c r="A74" s="16">
        <v>71</v>
      </c>
      <c r="B74" s="17" t="s">
        <v>214</v>
      </c>
      <c r="C74" s="45">
        <v>13450.92</v>
      </c>
      <c r="D74" s="45">
        <v>12160.8</v>
      </c>
      <c r="E74" s="17" t="s">
        <v>206</v>
      </c>
      <c r="F74" s="17" t="s">
        <v>208</v>
      </c>
    </row>
    <row r="75" spans="1:6" x14ac:dyDescent="0.25">
      <c r="A75" s="16">
        <v>72</v>
      </c>
      <c r="B75" s="17" t="s">
        <v>214</v>
      </c>
      <c r="C75" s="45">
        <v>8625.5400000000009</v>
      </c>
      <c r="D75" s="45">
        <v>8000</v>
      </c>
      <c r="E75" s="17" t="s">
        <v>206</v>
      </c>
      <c r="F75" s="17" t="s">
        <v>208</v>
      </c>
    </row>
    <row r="76" spans="1:6" x14ac:dyDescent="0.25">
      <c r="A76" s="16">
        <v>73</v>
      </c>
      <c r="B76" s="17" t="s">
        <v>214</v>
      </c>
      <c r="C76" s="45">
        <v>6000</v>
      </c>
      <c r="D76" s="45">
        <v>6000</v>
      </c>
      <c r="E76" s="17" t="s">
        <v>206</v>
      </c>
      <c r="F76" s="17" t="s">
        <v>208</v>
      </c>
    </row>
    <row r="77" spans="1:6" x14ac:dyDescent="0.25">
      <c r="A77" s="16">
        <v>74</v>
      </c>
      <c r="B77" s="17" t="s">
        <v>214</v>
      </c>
      <c r="C77" s="45">
        <v>15709.5</v>
      </c>
      <c r="D77" s="45">
        <v>14000</v>
      </c>
      <c r="E77" s="17" t="s">
        <v>206</v>
      </c>
      <c r="F77" s="17" t="s">
        <v>208</v>
      </c>
    </row>
    <row r="78" spans="1:6" x14ac:dyDescent="0.25">
      <c r="A78" s="16">
        <v>75</v>
      </c>
      <c r="B78" s="17" t="s">
        <v>214</v>
      </c>
      <c r="C78" s="45">
        <v>7467.9</v>
      </c>
      <c r="D78" s="45">
        <v>7467.9</v>
      </c>
      <c r="E78" s="17" t="s">
        <v>206</v>
      </c>
      <c r="F78" s="17" t="s">
        <v>208</v>
      </c>
    </row>
    <row r="79" spans="1:6" x14ac:dyDescent="0.25">
      <c r="A79" s="16">
        <v>76</v>
      </c>
      <c r="B79" s="17" t="s">
        <v>214</v>
      </c>
      <c r="C79" s="45">
        <v>11004.56</v>
      </c>
      <c r="D79" s="45">
        <v>11004.56</v>
      </c>
      <c r="E79" s="17" t="s">
        <v>206</v>
      </c>
      <c r="F79" s="17" t="s">
        <v>208</v>
      </c>
    </row>
    <row r="80" spans="1:6" x14ac:dyDescent="0.25">
      <c r="A80" s="16">
        <v>77</v>
      </c>
      <c r="B80" s="17" t="s">
        <v>214</v>
      </c>
      <c r="C80" s="45">
        <v>6235.8</v>
      </c>
      <c r="D80" s="45">
        <v>6235.8</v>
      </c>
      <c r="E80" s="17" t="s">
        <v>206</v>
      </c>
      <c r="F80" s="17" t="s">
        <v>208</v>
      </c>
    </row>
    <row r="81" spans="1:6" x14ac:dyDescent="0.25">
      <c r="A81" s="16">
        <v>78</v>
      </c>
      <c r="B81" s="17" t="s">
        <v>214</v>
      </c>
      <c r="C81" s="45">
        <v>6235.8</v>
      </c>
      <c r="D81" s="45">
        <v>6235.8</v>
      </c>
      <c r="E81" s="17" t="s">
        <v>206</v>
      </c>
      <c r="F81" s="17" t="s">
        <v>208</v>
      </c>
    </row>
    <row r="82" spans="1:6" x14ac:dyDescent="0.25">
      <c r="A82" s="16">
        <v>79</v>
      </c>
      <c r="B82" s="17" t="s">
        <v>214</v>
      </c>
      <c r="C82" s="45">
        <v>10742.7</v>
      </c>
      <c r="D82" s="45">
        <v>9886.82</v>
      </c>
      <c r="E82" s="17" t="s">
        <v>206</v>
      </c>
      <c r="F82" s="17" t="s">
        <v>208</v>
      </c>
    </row>
    <row r="83" spans="1:6" x14ac:dyDescent="0.25">
      <c r="A83" s="16">
        <v>80</v>
      </c>
      <c r="B83" s="17" t="s">
        <v>214</v>
      </c>
      <c r="C83" s="45">
        <v>8681.4</v>
      </c>
      <c r="D83" s="45">
        <v>8049.78</v>
      </c>
      <c r="E83" s="17" t="s">
        <v>206</v>
      </c>
      <c r="F83" s="17" t="s">
        <v>208</v>
      </c>
    </row>
    <row r="84" spans="1:6" x14ac:dyDescent="0.25">
      <c r="A84" s="16">
        <v>81</v>
      </c>
      <c r="B84" s="17" t="s">
        <v>214</v>
      </c>
      <c r="C84" s="45">
        <v>7988.1</v>
      </c>
      <c r="D84" s="45">
        <v>7431.92</v>
      </c>
      <c r="E84" s="17" t="s">
        <v>206</v>
      </c>
      <c r="F84" s="17" t="s">
        <v>208</v>
      </c>
    </row>
    <row r="85" spans="1:6" x14ac:dyDescent="0.25">
      <c r="A85" s="16">
        <v>82</v>
      </c>
      <c r="B85" s="17" t="s">
        <v>214</v>
      </c>
      <c r="C85" s="45">
        <v>9747.6200000000008</v>
      </c>
      <c r="D85" s="45">
        <v>9000</v>
      </c>
      <c r="E85" s="17" t="s">
        <v>206</v>
      </c>
      <c r="F85" s="17" t="s">
        <v>208</v>
      </c>
    </row>
    <row r="86" spans="1:6" x14ac:dyDescent="0.25">
      <c r="A86" s="16">
        <v>83</v>
      </c>
      <c r="B86" s="17" t="s">
        <v>214</v>
      </c>
      <c r="C86" s="45">
        <v>6397.2</v>
      </c>
      <c r="D86" s="45">
        <v>6397.2</v>
      </c>
      <c r="E86" s="17" t="s">
        <v>206</v>
      </c>
      <c r="F86" s="17" t="s">
        <v>208</v>
      </c>
    </row>
    <row r="87" spans="1:6" x14ac:dyDescent="0.25">
      <c r="A87" s="16">
        <v>84</v>
      </c>
      <c r="B87" s="17" t="s">
        <v>214</v>
      </c>
      <c r="C87" s="45">
        <v>7882.8</v>
      </c>
      <c r="D87" s="45">
        <v>7338.08</v>
      </c>
      <c r="E87" s="17" t="s">
        <v>206</v>
      </c>
      <c r="F87" s="17" t="s">
        <v>208</v>
      </c>
    </row>
    <row r="88" spans="1:6" x14ac:dyDescent="0.25">
      <c r="A88" s="16">
        <v>85</v>
      </c>
      <c r="B88" s="17" t="s">
        <v>214</v>
      </c>
      <c r="C88" s="45">
        <v>9747.6200000000008</v>
      </c>
      <c r="D88" s="45">
        <v>9000</v>
      </c>
      <c r="E88" s="17" t="s">
        <v>206</v>
      </c>
      <c r="F88" s="17" t="s">
        <v>208</v>
      </c>
    </row>
    <row r="89" spans="1:6" x14ac:dyDescent="0.25">
      <c r="A89" s="16">
        <v>86</v>
      </c>
      <c r="B89" s="17" t="s">
        <v>214</v>
      </c>
      <c r="C89" s="45">
        <v>6223.2</v>
      </c>
      <c r="D89" s="45">
        <v>6223.2</v>
      </c>
      <c r="E89" s="17" t="s">
        <v>206</v>
      </c>
      <c r="F89" s="17" t="s">
        <v>208</v>
      </c>
    </row>
    <row r="90" spans="1:6" x14ac:dyDescent="0.25">
      <c r="A90" s="16">
        <v>87</v>
      </c>
      <c r="B90" s="17" t="s">
        <v>214</v>
      </c>
      <c r="C90" s="45">
        <v>6223.2</v>
      </c>
      <c r="D90" s="45">
        <v>6223.2</v>
      </c>
      <c r="E90" s="17" t="s">
        <v>206</v>
      </c>
      <c r="F90" s="17" t="s">
        <v>208</v>
      </c>
    </row>
    <row r="91" spans="1:6" x14ac:dyDescent="0.25">
      <c r="A91" s="16">
        <v>88</v>
      </c>
      <c r="B91" s="17" t="s">
        <v>214</v>
      </c>
      <c r="C91" s="45">
        <v>5601.3</v>
      </c>
      <c r="D91" s="45">
        <v>3679.3</v>
      </c>
      <c r="E91" s="17" t="s">
        <v>206</v>
      </c>
      <c r="F91" s="17" t="s">
        <v>208</v>
      </c>
    </row>
    <row r="92" spans="1:6" x14ac:dyDescent="0.25">
      <c r="A92" s="16">
        <v>89</v>
      </c>
      <c r="B92" s="17" t="s">
        <v>214</v>
      </c>
      <c r="C92" s="45">
        <v>6397.2</v>
      </c>
      <c r="D92" s="45">
        <v>4197.2</v>
      </c>
      <c r="E92" s="17" t="s">
        <v>206</v>
      </c>
      <c r="F92" s="17" t="s">
        <v>208</v>
      </c>
    </row>
    <row r="93" spans="1:6" x14ac:dyDescent="0.25">
      <c r="A93" s="16">
        <v>90</v>
      </c>
      <c r="B93" s="17" t="s">
        <v>214</v>
      </c>
      <c r="C93" s="45">
        <v>8715.8799999999992</v>
      </c>
      <c r="D93" s="45">
        <v>8080.52</v>
      </c>
      <c r="E93" s="17" t="s">
        <v>206</v>
      </c>
      <c r="F93" s="17" t="s">
        <v>208</v>
      </c>
    </row>
    <row r="94" spans="1:6" x14ac:dyDescent="0.25">
      <c r="A94" s="16">
        <v>91</v>
      </c>
      <c r="B94" s="17" t="s">
        <v>214</v>
      </c>
      <c r="C94" s="45">
        <v>9074.36</v>
      </c>
      <c r="D94" s="45">
        <v>8400</v>
      </c>
      <c r="E94" s="17" t="s">
        <v>206</v>
      </c>
      <c r="F94" s="17" t="s">
        <v>208</v>
      </c>
    </row>
    <row r="95" spans="1:6" x14ac:dyDescent="0.25">
      <c r="A95" s="16">
        <v>92</v>
      </c>
      <c r="B95" s="17" t="s">
        <v>214</v>
      </c>
      <c r="C95" s="45">
        <v>13450.9</v>
      </c>
      <c r="D95" s="45">
        <v>12160.78</v>
      </c>
      <c r="E95" s="17" t="s">
        <v>206</v>
      </c>
      <c r="F95" s="17" t="s">
        <v>208</v>
      </c>
    </row>
    <row r="96" spans="1:6" x14ac:dyDescent="0.25">
      <c r="A96" s="16">
        <v>93</v>
      </c>
      <c r="B96" s="17" t="s">
        <v>214</v>
      </c>
      <c r="C96" s="45">
        <v>5434.85</v>
      </c>
      <c r="D96" s="45">
        <v>5000</v>
      </c>
      <c r="E96" s="17" t="s">
        <v>206</v>
      </c>
      <c r="F96" s="17" t="s">
        <v>208</v>
      </c>
    </row>
    <row r="97" spans="1:6" x14ac:dyDescent="0.25">
      <c r="A97" s="16">
        <v>94</v>
      </c>
      <c r="B97" s="17" t="s">
        <v>214</v>
      </c>
      <c r="C97" s="45">
        <v>8176.7</v>
      </c>
      <c r="D97" s="45">
        <v>7600</v>
      </c>
      <c r="E97" s="17" t="s">
        <v>206</v>
      </c>
      <c r="F97" s="17" t="s">
        <v>208</v>
      </c>
    </row>
    <row r="98" spans="1:6" x14ac:dyDescent="0.25">
      <c r="A98" s="16">
        <v>95</v>
      </c>
      <c r="B98" s="17" t="s">
        <v>214</v>
      </c>
      <c r="C98" s="45">
        <v>7467.9</v>
      </c>
      <c r="D98" s="45">
        <v>7467.9</v>
      </c>
      <c r="E98" s="17" t="s">
        <v>206</v>
      </c>
      <c r="F98" s="17" t="s">
        <v>208</v>
      </c>
    </row>
    <row r="99" spans="1:6" x14ac:dyDescent="0.25">
      <c r="A99" s="16">
        <v>96</v>
      </c>
      <c r="B99" s="17" t="s">
        <v>214</v>
      </c>
      <c r="C99" s="45">
        <v>4964</v>
      </c>
      <c r="D99" s="45">
        <v>5000</v>
      </c>
      <c r="E99" s="17" t="s">
        <v>206</v>
      </c>
      <c r="F99" s="17" t="s">
        <v>208</v>
      </c>
    </row>
    <row r="100" spans="1:6" x14ac:dyDescent="0.25">
      <c r="A100" s="16">
        <v>97</v>
      </c>
      <c r="B100" s="17" t="s">
        <v>214</v>
      </c>
      <c r="C100" s="45">
        <v>7467.9</v>
      </c>
      <c r="D100" s="45">
        <v>7467.9</v>
      </c>
      <c r="E100" s="17" t="s">
        <v>206</v>
      </c>
      <c r="F100" s="17" t="s">
        <v>208</v>
      </c>
    </row>
    <row r="101" spans="1:6" x14ac:dyDescent="0.25">
      <c r="A101" s="16">
        <v>98</v>
      </c>
      <c r="B101" s="17" t="s">
        <v>214</v>
      </c>
      <c r="C101" s="45">
        <v>7467.9</v>
      </c>
      <c r="D101" s="45">
        <v>7467.9</v>
      </c>
      <c r="E101" s="17" t="s">
        <v>206</v>
      </c>
      <c r="F101" s="17" t="s">
        <v>208</v>
      </c>
    </row>
    <row r="102" spans="1:6" x14ac:dyDescent="0.25">
      <c r="A102" s="16">
        <v>99</v>
      </c>
      <c r="B102" s="17" t="s">
        <v>214</v>
      </c>
      <c r="C102" s="45">
        <v>9298.7800000000007</v>
      </c>
      <c r="D102" s="45">
        <v>8600</v>
      </c>
      <c r="E102" s="17" t="s">
        <v>206</v>
      </c>
      <c r="F102" s="17" t="s">
        <v>208</v>
      </c>
    </row>
    <row r="103" spans="1:6" x14ac:dyDescent="0.25">
      <c r="A103" s="16">
        <v>100</v>
      </c>
      <c r="B103" s="17" t="s">
        <v>214</v>
      </c>
      <c r="C103" s="45">
        <v>7467.9</v>
      </c>
      <c r="D103" s="45">
        <v>7467.9</v>
      </c>
      <c r="E103" s="17" t="s">
        <v>206</v>
      </c>
      <c r="F103" s="17" t="s">
        <v>208</v>
      </c>
    </row>
    <row r="104" spans="1:6" x14ac:dyDescent="0.25">
      <c r="A104" s="16">
        <v>101</v>
      </c>
      <c r="B104" s="17" t="s">
        <v>214</v>
      </c>
      <c r="C104" s="45">
        <v>7467.9</v>
      </c>
      <c r="D104" s="45">
        <v>7467.9</v>
      </c>
      <c r="E104" s="17" t="s">
        <v>206</v>
      </c>
      <c r="F104" s="17" t="s">
        <v>208</v>
      </c>
    </row>
    <row r="105" spans="1:6" x14ac:dyDescent="0.25">
      <c r="A105" s="16">
        <v>102</v>
      </c>
      <c r="B105" s="17" t="s">
        <v>214</v>
      </c>
      <c r="C105" s="45">
        <v>7911.3</v>
      </c>
      <c r="D105" s="45">
        <v>7363.48</v>
      </c>
      <c r="E105" s="17" t="s">
        <v>206</v>
      </c>
      <c r="F105" s="17" t="s">
        <v>208</v>
      </c>
    </row>
    <row r="106" spans="1:6" x14ac:dyDescent="0.25">
      <c r="A106" s="16">
        <v>103</v>
      </c>
      <c r="B106" s="17" t="s">
        <v>214</v>
      </c>
      <c r="C106" s="45">
        <v>6838.2</v>
      </c>
      <c r="D106" s="45">
        <v>6838.2</v>
      </c>
      <c r="E106" s="17" t="s">
        <v>206</v>
      </c>
      <c r="F106" s="17" t="s">
        <v>208</v>
      </c>
    </row>
    <row r="107" spans="1:6" x14ac:dyDescent="0.25">
      <c r="A107" s="16">
        <v>104</v>
      </c>
      <c r="B107" s="17" t="s">
        <v>214</v>
      </c>
      <c r="C107" s="45">
        <v>7467.9</v>
      </c>
      <c r="D107" s="45">
        <v>7467.9</v>
      </c>
      <c r="E107" s="17" t="s">
        <v>206</v>
      </c>
      <c r="F107" s="17" t="s">
        <v>208</v>
      </c>
    </row>
    <row r="108" spans="1:6" x14ac:dyDescent="0.25">
      <c r="A108" s="16">
        <v>105</v>
      </c>
      <c r="B108" s="17" t="s">
        <v>214</v>
      </c>
      <c r="C108" s="45">
        <v>7467.9</v>
      </c>
      <c r="D108" s="45">
        <v>7467.9</v>
      </c>
      <c r="E108" s="17" t="s">
        <v>206</v>
      </c>
      <c r="F108" s="17" t="s">
        <v>208</v>
      </c>
    </row>
    <row r="109" spans="1:6" x14ac:dyDescent="0.25">
      <c r="A109" s="16">
        <v>106</v>
      </c>
      <c r="B109" s="17" t="s">
        <v>214</v>
      </c>
      <c r="C109" s="45">
        <v>7467.9</v>
      </c>
      <c r="D109" s="45">
        <v>7467.9</v>
      </c>
      <c r="E109" s="17" t="s">
        <v>206</v>
      </c>
      <c r="F109" s="17" t="s">
        <v>208</v>
      </c>
    </row>
    <row r="110" spans="1:6" x14ac:dyDescent="0.25">
      <c r="A110" s="16">
        <v>107</v>
      </c>
      <c r="B110" s="17" t="s">
        <v>214</v>
      </c>
      <c r="C110" s="45">
        <v>7467.9</v>
      </c>
      <c r="D110" s="45">
        <v>7467.9</v>
      </c>
      <c r="E110" s="17" t="s">
        <v>206</v>
      </c>
      <c r="F110" s="17" t="s">
        <v>208</v>
      </c>
    </row>
    <row r="111" spans="1:6" x14ac:dyDescent="0.25">
      <c r="A111" s="16">
        <v>108</v>
      </c>
      <c r="B111" s="17" t="s">
        <v>214</v>
      </c>
      <c r="C111" s="45">
        <v>7467.9</v>
      </c>
      <c r="D111" s="45">
        <v>7467.9</v>
      </c>
      <c r="E111" s="17" t="s">
        <v>206</v>
      </c>
      <c r="F111" s="17" t="s">
        <v>208</v>
      </c>
    </row>
    <row r="112" spans="1:6" x14ac:dyDescent="0.25">
      <c r="A112" s="16">
        <v>109</v>
      </c>
      <c r="B112" s="17" t="s">
        <v>214</v>
      </c>
      <c r="C112" s="45">
        <v>8176.7</v>
      </c>
      <c r="D112" s="45">
        <v>7600</v>
      </c>
      <c r="E112" s="17" t="s">
        <v>206</v>
      </c>
      <c r="F112" s="17" t="s">
        <v>208</v>
      </c>
    </row>
    <row r="113" spans="1:6" x14ac:dyDescent="0.25">
      <c r="A113" s="16">
        <v>110</v>
      </c>
      <c r="B113" s="17" t="s">
        <v>214</v>
      </c>
      <c r="C113" s="45">
        <v>5464</v>
      </c>
      <c r="D113" s="45">
        <v>5464</v>
      </c>
      <c r="E113" s="17" t="s">
        <v>206</v>
      </c>
      <c r="F113" s="17" t="s">
        <v>208</v>
      </c>
    </row>
    <row r="114" spans="1:6" x14ac:dyDescent="0.25">
      <c r="A114" s="16">
        <v>111</v>
      </c>
      <c r="B114" s="17" t="s">
        <v>214</v>
      </c>
      <c r="C114" s="45">
        <v>5626.4</v>
      </c>
      <c r="D114" s="45">
        <v>5626.4</v>
      </c>
      <c r="E114" s="17" t="s">
        <v>206</v>
      </c>
      <c r="F114" s="17" t="s">
        <v>208</v>
      </c>
    </row>
    <row r="115" spans="1:6" x14ac:dyDescent="0.25">
      <c r="A115" s="16">
        <v>112</v>
      </c>
      <c r="B115" s="17" t="s">
        <v>214</v>
      </c>
      <c r="C115" s="45">
        <v>3835.02</v>
      </c>
      <c r="D115" s="45">
        <v>4000</v>
      </c>
      <c r="E115" s="17" t="s">
        <v>206</v>
      </c>
      <c r="F115" s="17" t="s">
        <v>208</v>
      </c>
    </row>
    <row r="116" spans="1:6" x14ac:dyDescent="0.25">
      <c r="A116" s="16">
        <v>113</v>
      </c>
      <c r="B116" s="17" t="s">
        <v>214</v>
      </c>
      <c r="C116" s="45">
        <v>6800</v>
      </c>
      <c r="D116" s="45">
        <v>6800</v>
      </c>
      <c r="E116" s="17" t="s">
        <v>206</v>
      </c>
      <c r="F116" s="17" t="s">
        <v>208</v>
      </c>
    </row>
    <row r="117" spans="1:6" x14ac:dyDescent="0.25">
      <c r="A117" s="16">
        <v>114</v>
      </c>
      <c r="B117" s="17" t="s">
        <v>214</v>
      </c>
      <c r="C117" s="45">
        <v>3396.92</v>
      </c>
      <c r="D117" s="45">
        <v>3433.58</v>
      </c>
      <c r="E117" s="17" t="s">
        <v>206</v>
      </c>
      <c r="F117" s="17" t="s">
        <v>208</v>
      </c>
    </row>
    <row r="118" spans="1:6" x14ac:dyDescent="0.25">
      <c r="A118" s="16">
        <v>115</v>
      </c>
      <c r="B118" s="17" t="s">
        <v>214</v>
      </c>
      <c r="C118" s="45">
        <v>6398.34</v>
      </c>
      <c r="D118" s="45">
        <v>6400</v>
      </c>
      <c r="E118" s="17" t="s">
        <v>206</v>
      </c>
      <c r="F118" s="17" t="s">
        <v>208</v>
      </c>
    </row>
    <row r="119" spans="1:6" x14ac:dyDescent="0.25">
      <c r="A119" s="16">
        <v>116</v>
      </c>
      <c r="B119" s="17" t="s">
        <v>214</v>
      </c>
      <c r="C119" s="45">
        <v>16843.939999999999</v>
      </c>
      <c r="D119" s="45">
        <v>14892.12</v>
      </c>
      <c r="E119" s="17" t="s">
        <v>206</v>
      </c>
      <c r="F119" s="17" t="s">
        <v>208</v>
      </c>
    </row>
    <row r="120" spans="1:6" x14ac:dyDescent="0.25">
      <c r="A120" s="16">
        <v>117</v>
      </c>
      <c r="B120" s="17" t="s">
        <v>214</v>
      </c>
      <c r="C120" s="45">
        <v>13634.5</v>
      </c>
      <c r="D120" s="45">
        <v>12311.48</v>
      </c>
      <c r="E120" s="17" t="s">
        <v>206</v>
      </c>
      <c r="F120" s="17" t="s">
        <v>208</v>
      </c>
    </row>
    <row r="121" spans="1:6" x14ac:dyDescent="0.25">
      <c r="A121" s="16">
        <v>118</v>
      </c>
      <c r="B121" s="17" t="s">
        <v>214</v>
      </c>
      <c r="C121" s="45">
        <v>22067.58</v>
      </c>
      <c r="D121" s="45">
        <v>19000</v>
      </c>
      <c r="E121" s="17" t="s">
        <v>206</v>
      </c>
      <c r="F121" s="17" t="s">
        <v>208</v>
      </c>
    </row>
    <row r="122" spans="1:6" x14ac:dyDescent="0.25">
      <c r="A122" s="16">
        <v>119</v>
      </c>
      <c r="B122" s="17" t="s">
        <v>214</v>
      </c>
      <c r="C122" s="45">
        <v>9747.6200000000008</v>
      </c>
      <c r="D122" s="45">
        <v>9000</v>
      </c>
      <c r="E122" s="17" t="s">
        <v>206</v>
      </c>
      <c r="F122" s="17" t="s">
        <v>208</v>
      </c>
    </row>
    <row r="123" spans="1:6" x14ac:dyDescent="0.25">
      <c r="A123" s="16">
        <v>120</v>
      </c>
      <c r="B123" s="17" t="s">
        <v>214</v>
      </c>
      <c r="C123" s="45">
        <v>7467.9</v>
      </c>
      <c r="D123" s="45">
        <v>7467.9</v>
      </c>
      <c r="E123" s="17" t="s">
        <v>206</v>
      </c>
      <c r="F123" s="17" t="s">
        <v>208</v>
      </c>
    </row>
    <row r="124" spans="1:6" x14ac:dyDescent="0.25">
      <c r="A124" s="16">
        <v>121</v>
      </c>
      <c r="B124" s="17" t="s">
        <v>214</v>
      </c>
      <c r="C124" s="45">
        <v>9583.7999999999993</v>
      </c>
      <c r="D124" s="45">
        <v>8854</v>
      </c>
      <c r="E124" s="17" t="s">
        <v>206</v>
      </c>
      <c r="F124" s="17" t="s">
        <v>208</v>
      </c>
    </row>
    <row r="125" spans="1:6" x14ac:dyDescent="0.25">
      <c r="A125" s="16">
        <v>122</v>
      </c>
      <c r="B125" s="17" t="s">
        <v>214</v>
      </c>
      <c r="C125" s="45">
        <v>11958.1</v>
      </c>
      <c r="D125" s="45">
        <v>10919.98</v>
      </c>
      <c r="E125" s="17" t="s">
        <v>206</v>
      </c>
      <c r="F125" s="17" t="s">
        <v>208</v>
      </c>
    </row>
    <row r="126" spans="1:6" x14ac:dyDescent="0.25">
      <c r="A126" s="16">
        <v>123</v>
      </c>
      <c r="B126" s="17" t="s">
        <v>214</v>
      </c>
      <c r="C126" s="45">
        <v>7467.9</v>
      </c>
      <c r="D126" s="45">
        <v>7467.9</v>
      </c>
      <c r="E126" s="17" t="s">
        <v>206</v>
      </c>
      <c r="F126" s="17" t="s">
        <v>208</v>
      </c>
    </row>
    <row r="127" spans="1:6" x14ac:dyDescent="0.25">
      <c r="A127" s="16">
        <v>124</v>
      </c>
      <c r="B127" s="17" t="s">
        <v>214</v>
      </c>
      <c r="C127" s="45">
        <v>7467.9</v>
      </c>
      <c r="D127" s="45">
        <v>7467.9</v>
      </c>
      <c r="E127" s="17" t="s">
        <v>206</v>
      </c>
      <c r="F127" s="17" t="s">
        <v>208</v>
      </c>
    </row>
    <row r="128" spans="1:6" x14ac:dyDescent="0.25">
      <c r="A128" s="16">
        <v>125</v>
      </c>
      <c r="B128" s="17" t="s">
        <v>214</v>
      </c>
      <c r="C128" s="45">
        <v>8625.5400000000009</v>
      </c>
      <c r="D128" s="45">
        <v>8000</v>
      </c>
      <c r="E128" s="17" t="s">
        <v>206</v>
      </c>
      <c r="F128" s="17" t="s">
        <v>208</v>
      </c>
    </row>
    <row r="129" spans="1:6" x14ac:dyDescent="0.25">
      <c r="A129" s="16">
        <v>126</v>
      </c>
      <c r="B129" s="17" t="s">
        <v>214</v>
      </c>
      <c r="C129" s="45">
        <v>7467.9</v>
      </c>
      <c r="D129" s="45">
        <v>7467.9</v>
      </c>
      <c r="E129" s="17" t="s">
        <v>206</v>
      </c>
      <c r="F129" s="17" t="s">
        <v>208</v>
      </c>
    </row>
    <row r="130" spans="1:6" x14ac:dyDescent="0.25">
      <c r="A130" s="16">
        <v>127</v>
      </c>
      <c r="B130" s="17" t="s">
        <v>214</v>
      </c>
      <c r="C130" s="45">
        <v>9849.9</v>
      </c>
      <c r="D130" s="45">
        <v>9091.2199999999993</v>
      </c>
      <c r="E130" s="17" t="s">
        <v>206</v>
      </c>
      <c r="F130" s="17" t="s">
        <v>208</v>
      </c>
    </row>
    <row r="131" spans="1:6" x14ac:dyDescent="0.25">
      <c r="A131" s="16">
        <v>128</v>
      </c>
      <c r="B131" s="17" t="s">
        <v>214</v>
      </c>
      <c r="C131" s="45">
        <v>7467.9</v>
      </c>
      <c r="D131" s="45">
        <v>7467.9</v>
      </c>
      <c r="E131" s="17" t="s">
        <v>206</v>
      </c>
      <c r="F131" s="17" t="s">
        <v>208</v>
      </c>
    </row>
    <row r="132" spans="1:6" x14ac:dyDescent="0.25">
      <c r="A132" s="16">
        <v>129</v>
      </c>
      <c r="B132" s="17" t="s">
        <v>214</v>
      </c>
      <c r="C132" s="45">
        <v>7467.9</v>
      </c>
      <c r="D132" s="45">
        <v>7467.9</v>
      </c>
      <c r="E132" s="17" t="s">
        <v>206</v>
      </c>
      <c r="F132" s="17" t="s">
        <v>208</v>
      </c>
    </row>
    <row r="133" spans="1:6" x14ac:dyDescent="0.25">
      <c r="A133" s="16">
        <v>130</v>
      </c>
      <c r="B133" s="17" t="s">
        <v>214</v>
      </c>
      <c r="C133" s="45">
        <v>7467.9</v>
      </c>
      <c r="D133" s="45">
        <v>7467.9</v>
      </c>
      <c r="E133" s="17" t="s">
        <v>206</v>
      </c>
      <c r="F133" s="17" t="s">
        <v>208</v>
      </c>
    </row>
  </sheetData>
  <conditionalFormatting sqref="C51 C90:C93 C86:C88">
    <cfRule type="cellIs" dxfId="549" priority="254" operator="lessThan">
      <formula>0</formula>
    </cfRule>
  </conditionalFormatting>
  <conditionalFormatting sqref="C21">
    <cfRule type="cellIs" dxfId="547" priority="267" operator="lessThan">
      <formula>0</formula>
    </cfRule>
  </conditionalFormatting>
  <conditionalFormatting sqref="C14">
    <cfRule type="cellIs" dxfId="545" priority="269" operator="lessThan">
      <formula>0</formula>
    </cfRule>
  </conditionalFormatting>
  <conditionalFormatting sqref="C17">
    <cfRule type="cellIs" dxfId="543" priority="268" operator="lessThan">
      <formula>0</formula>
    </cfRule>
  </conditionalFormatting>
  <conditionalFormatting sqref="C27">
    <cfRule type="cellIs" dxfId="541" priority="264" operator="lessThan">
      <formula>0</formula>
    </cfRule>
  </conditionalFormatting>
  <conditionalFormatting sqref="C23">
    <cfRule type="cellIs" dxfId="539" priority="266" operator="lessThan">
      <formula>0</formula>
    </cfRule>
  </conditionalFormatting>
  <conditionalFormatting sqref="C25">
    <cfRule type="cellIs" dxfId="537" priority="265" operator="lessThan">
      <formula>0</formula>
    </cfRule>
  </conditionalFormatting>
  <conditionalFormatting sqref="C29">
    <cfRule type="cellIs" dxfId="535" priority="263" operator="lessThan">
      <formula>0</formula>
    </cfRule>
  </conditionalFormatting>
  <conditionalFormatting sqref="C30">
    <cfRule type="cellIs" dxfId="533" priority="262" operator="lessThan">
      <formula>0</formula>
    </cfRule>
  </conditionalFormatting>
  <conditionalFormatting sqref="C31">
    <cfRule type="cellIs" dxfId="531" priority="261" operator="lessThan">
      <formula>0</formula>
    </cfRule>
  </conditionalFormatting>
  <conditionalFormatting sqref="C32">
    <cfRule type="cellIs" dxfId="529" priority="260" operator="lessThan">
      <formula>0</formula>
    </cfRule>
  </conditionalFormatting>
  <conditionalFormatting sqref="C36">
    <cfRule type="cellIs" dxfId="527" priority="258" operator="lessThan">
      <formula>0</formula>
    </cfRule>
  </conditionalFormatting>
  <conditionalFormatting sqref="C35">
    <cfRule type="cellIs" dxfId="525" priority="259" operator="lessThan">
      <formula>0</formula>
    </cfRule>
  </conditionalFormatting>
  <conditionalFormatting sqref="C38">
    <cfRule type="cellIs" dxfId="523" priority="257" operator="lessThan">
      <formula>0</formula>
    </cfRule>
  </conditionalFormatting>
  <conditionalFormatting sqref="C80">
    <cfRule type="cellIs" dxfId="521" priority="240" operator="lessThan">
      <formula>0</formula>
    </cfRule>
  </conditionalFormatting>
  <conditionalFormatting sqref="C52">
    <cfRule type="cellIs" dxfId="519" priority="252" operator="lessThan">
      <formula>0</formula>
    </cfRule>
  </conditionalFormatting>
  <conditionalFormatting sqref="C54">
    <cfRule type="cellIs" dxfId="517" priority="253" operator="lessThan">
      <formula>0</formula>
    </cfRule>
  </conditionalFormatting>
  <conditionalFormatting sqref="C43">
    <cfRule type="cellIs" dxfId="515" priority="256" operator="lessThan">
      <formula>0</formula>
    </cfRule>
  </conditionalFormatting>
  <conditionalFormatting sqref="C44">
    <cfRule type="cellIs" dxfId="513" priority="255" operator="lessThan">
      <formula>0</formula>
    </cfRule>
  </conditionalFormatting>
  <conditionalFormatting sqref="C74">
    <cfRule type="cellIs" dxfId="511" priority="239" operator="lessThan">
      <formula>0</formula>
    </cfRule>
  </conditionalFormatting>
  <conditionalFormatting sqref="C82">
    <cfRule type="cellIs" dxfId="509" priority="238" operator="lessThan">
      <formula>0</formula>
    </cfRule>
  </conditionalFormatting>
  <conditionalFormatting sqref="C53">
    <cfRule type="cellIs" dxfId="507" priority="251" operator="lessThan">
      <formula>0</formula>
    </cfRule>
  </conditionalFormatting>
  <conditionalFormatting sqref="C58">
    <cfRule type="cellIs" dxfId="505" priority="250" operator="lessThan">
      <formula>0</formula>
    </cfRule>
  </conditionalFormatting>
  <conditionalFormatting sqref="C55">
    <cfRule type="cellIs" dxfId="503" priority="249" operator="lessThan">
      <formula>0</formula>
    </cfRule>
  </conditionalFormatting>
  <conditionalFormatting sqref="C56">
    <cfRule type="cellIs" dxfId="501" priority="248" operator="lessThan">
      <formula>0</formula>
    </cfRule>
  </conditionalFormatting>
  <conditionalFormatting sqref="C60">
    <cfRule type="cellIs" dxfId="499" priority="247" operator="lessThan">
      <formula>0</formula>
    </cfRule>
  </conditionalFormatting>
  <conditionalFormatting sqref="C61">
    <cfRule type="cellIs" dxfId="497" priority="246" operator="lessThan">
      <formula>0</formula>
    </cfRule>
  </conditionalFormatting>
  <conditionalFormatting sqref="C62">
    <cfRule type="cellIs" dxfId="495" priority="245" operator="lessThan">
      <formula>0</formula>
    </cfRule>
  </conditionalFormatting>
  <conditionalFormatting sqref="C71">
    <cfRule type="cellIs" dxfId="493" priority="243" operator="lessThan">
      <formula>0</formula>
    </cfRule>
  </conditionalFormatting>
  <conditionalFormatting sqref="C84">
    <cfRule type="cellIs" dxfId="491" priority="236" operator="lessThan">
      <formula>0</formula>
    </cfRule>
  </conditionalFormatting>
  <conditionalFormatting sqref="C68">
    <cfRule type="cellIs" dxfId="489" priority="244" operator="lessThan">
      <formula>0</formula>
    </cfRule>
  </conditionalFormatting>
  <conditionalFormatting sqref="C83">
    <cfRule type="cellIs" dxfId="487" priority="237" operator="lessThan">
      <formula>0</formula>
    </cfRule>
  </conditionalFormatting>
  <conditionalFormatting sqref="C72">
    <cfRule type="cellIs" dxfId="485" priority="242" operator="lessThan">
      <formula>0</formula>
    </cfRule>
  </conditionalFormatting>
  <conditionalFormatting sqref="C79">
    <cfRule type="cellIs" dxfId="483" priority="241" operator="lessThan">
      <formula>0</formula>
    </cfRule>
  </conditionalFormatting>
  <conditionalFormatting sqref="C105">
    <cfRule type="cellIs" dxfId="481" priority="234" operator="lessThan">
      <formula>0</formula>
    </cfRule>
  </conditionalFormatting>
  <conditionalFormatting sqref="C102">
    <cfRule type="cellIs" dxfId="479" priority="235" operator="lessThan">
      <formula>0</formula>
    </cfRule>
  </conditionalFormatting>
  <conditionalFormatting sqref="C125">
    <cfRule type="cellIs" dxfId="477" priority="227" operator="lessThan">
      <formula>0</formula>
    </cfRule>
  </conditionalFormatting>
  <conditionalFormatting sqref="C106">
    <cfRule type="cellIs" dxfId="475" priority="233" operator="lessThan">
      <formula>0</formula>
    </cfRule>
  </conditionalFormatting>
  <conditionalFormatting sqref="C120">
    <cfRule type="cellIs" dxfId="473" priority="230" operator="lessThan">
      <formula>0</formula>
    </cfRule>
  </conditionalFormatting>
  <conditionalFormatting sqref="C34">
    <cfRule type="cellIs" dxfId="471" priority="226" operator="lessThan">
      <formula>0</formula>
    </cfRule>
  </conditionalFormatting>
  <conditionalFormatting sqref="C112">
    <cfRule type="cellIs" dxfId="469" priority="232" operator="lessThan">
      <formula>0</formula>
    </cfRule>
  </conditionalFormatting>
  <conditionalFormatting sqref="C124">
    <cfRule type="cellIs" dxfId="467" priority="228" operator="lessThan">
      <formula>0</formula>
    </cfRule>
  </conditionalFormatting>
  <conditionalFormatting sqref="C119">
    <cfRule type="cellIs" dxfId="465" priority="231" operator="lessThan">
      <formula>0</formula>
    </cfRule>
  </conditionalFormatting>
  <conditionalFormatting sqref="C121">
    <cfRule type="cellIs" dxfId="463" priority="229" operator="lessThan">
      <formula>0</formula>
    </cfRule>
  </conditionalFormatting>
  <conditionalFormatting sqref="C81">
    <cfRule type="cellIs" dxfId="461" priority="225" operator="lessThan">
      <formula>0</formula>
    </cfRule>
  </conditionalFormatting>
  <conditionalFormatting sqref="C18">
    <cfRule type="cellIs" dxfId="459" priority="224" operator="lessThan">
      <formula>0</formula>
    </cfRule>
  </conditionalFormatting>
  <conditionalFormatting sqref="C20">
    <cfRule type="cellIs" dxfId="457" priority="222" operator="lessThan">
      <formula>0</formula>
    </cfRule>
  </conditionalFormatting>
  <conditionalFormatting sqref="C113">
    <cfRule type="cellIs" dxfId="455" priority="223" operator="lessThan">
      <formula>0</formula>
    </cfRule>
  </conditionalFormatting>
  <conditionalFormatting sqref="C122">
    <cfRule type="cellIs" dxfId="453" priority="220" operator="lessThan">
      <formula>0</formula>
    </cfRule>
  </conditionalFormatting>
  <conditionalFormatting sqref="C45">
    <cfRule type="cellIs" dxfId="451" priority="221" operator="lessThan">
      <formula>0</formula>
    </cfRule>
  </conditionalFormatting>
  <conditionalFormatting sqref="C46">
    <cfRule type="cellIs" dxfId="449" priority="218" operator="lessThan">
      <formula>0</formula>
    </cfRule>
  </conditionalFormatting>
  <conditionalFormatting sqref="C114">
    <cfRule type="cellIs" dxfId="447" priority="217" operator="lessThan">
      <formula>0</formula>
    </cfRule>
  </conditionalFormatting>
  <conditionalFormatting sqref="C57">
    <cfRule type="cellIs" dxfId="445" priority="219" operator="lessThan">
      <formula>0</formula>
    </cfRule>
  </conditionalFormatting>
  <conditionalFormatting sqref="C116">
    <cfRule type="cellIs" dxfId="443" priority="216" operator="lessThan">
      <formula>0</formula>
    </cfRule>
  </conditionalFormatting>
  <conditionalFormatting sqref="C33">
    <cfRule type="cellIs" dxfId="441" priority="215" operator="lessThan">
      <formula>0</formula>
    </cfRule>
  </conditionalFormatting>
  <conditionalFormatting sqref="C64">
    <cfRule type="cellIs" dxfId="439" priority="214" operator="lessThan">
      <formula>0</formula>
    </cfRule>
  </conditionalFormatting>
  <conditionalFormatting sqref="C37">
    <cfRule type="cellIs" dxfId="437" priority="213" operator="lessThan">
      <formula>0</formula>
    </cfRule>
  </conditionalFormatting>
  <conditionalFormatting sqref="C63">
    <cfRule type="cellIs" dxfId="435" priority="212" operator="lessThan">
      <formula>0</formula>
    </cfRule>
  </conditionalFormatting>
  <conditionalFormatting sqref="C65">
    <cfRule type="cellIs" dxfId="433" priority="211" operator="lessThan">
      <formula>0</formula>
    </cfRule>
  </conditionalFormatting>
  <conditionalFormatting sqref="C78">
    <cfRule type="cellIs" dxfId="431" priority="210" operator="lessThan">
      <formula>0</formula>
    </cfRule>
  </conditionalFormatting>
  <conditionalFormatting sqref="C77">
    <cfRule type="cellIs" dxfId="429" priority="207" operator="lessThan">
      <formula>0</formula>
    </cfRule>
  </conditionalFormatting>
  <conditionalFormatting sqref="C109">
    <cfRule type="cellIs" dxfId="427" priority="195" operator="lessThan">
      <formula>0</formula>
    </cfRule>
  </conditionalFormatting>
  <conditionalFormatting sqref="C100">
    <cfRule type="cellIs" dxfId="425" priority="209" operator="lessThan">
      <formula>0</formula>
    </cfRule>
  </conditionalFormatting>
  <conditionalFormatting sqref="C100">
    <cfRule type="cellIs" dxfId="423" priority="208" operator="lessThan">
      <formula>0</formula>
    </cfRule>
  </conditionalFormatting>
  <conditionalFormatting sqref="C24">
    <cfRule type="cellIs" dxfId="421" priority="206" operator="lessThan">
      <formula>0</formula>
    </cfRule>
  </conditionalFormatting>
  <conditionalFormatting sqref="C111">
    <cfRule type="cellIs" dxfId="419" priority="203" operator="lessThan">
      <formula>0</formula>
    </cfRule>
  </conditionalFormatting>
  <conditionalFormatting sqref="C107">
    <cfRule type="cellIs" dxfId="417" priority="205" operator="lessThan">
      <formula>0</formula>
    </cfRule>
  </conditionalFormatting>
  <conditionalFormatting sqref="C107">
    <cfRule type="cellIs" dxfId="415" priority="204" operator="lessThan">
      <formula>0</formula>
    </cfRule>
  </conditionalFormatting>
  <conditionalFormatting sqref="C111">
    <cfRule type="cellIs" dxfId="413" priority="202" operator="lessThan">
      <formula>0</formula>
    </cfRule>
  </conditionalFormatting>
  <conditionalFormatting sqref="C103">
    <cfRule type="cellIs" dxfId="411" priority="201" operator="lessThan">
      <formula>0</formula>
    </cfRule>
  </conditionalFormatting>
  <conditionalFormatting sqref="C103">
    <cfRule type="cellIs" dxfId="409" priority="200" operator="lessThan">
      <formula>0</formula>
    </cfRule>
  </conditionalFormatting>
  <conditionalFormatting sqref="C104">
    <cfRule type="cellIs" dxfId="407" priority="199" operator="lessThan">
      <formula>0</formula>
    </cfRule>
  </conditionalFormatting>
  <conditionalFormatting sqref="C104">
    <cfRule type="cellIs" dxfId="405" priority="198" operator="lessThan">
      <formula>0</formula>
    </cfRule>
  </conditionalFormatting>
  <conditionalFormatting sqref="C110">
    <cfRule type="cellIs" dxfId="403" priority="192" operator="lessThan">
      <formula>0</formula>
    </cfRule>
  </conditionalFormatting>
  <conditionalFormatting sqref="C108">
    <cfRule type="cellIs" dxfId="401" priority="197" operator="lessThan">
      <formula>0</formula>
    </cfRule>
  </conditionalFormatting>
  <conditionalFormatting sqref="C108">
    <cfRule type="cellIs" dxfId="399" priority="196" operator="lessThan">
      <formula>0</formula>
    </cfRule>
  </conditionalFormatting>
  <conditionalFormatting sqref="C39">
    <cfRule type="cellIs" dxfId="397" priority="189" operator="lessThan">
      <formula>0</formula>
    </cfRule>
  </conditionalFormatting>
  <conditionalFormatting sqref="C109">
    <cfRule type="cellIs" dxfId="395" priority="194" operator="lessThan">
      <formula>0</formula>
    </cfRule>
  </conditionalFormatting>
  <conditionalFormatting sqref="C110">
    <cfRule type="cellIs" dxfId="393" priority="193" operator="lessThan">
      <formula>0</formula>
    </cfRule>
  </conditionalFormatting>
  <conditionalFormatting sqref="C47">
    <cfRule type="cellIs" dxfId="391" priority="185" operator="lessThan">
      <formula>0</formula>
    </cfRule>
  </conditionalFormatting>
  <conditionalFormatting sqref="C101">
    <cfRule type="cellIs" dxfId="389" priority="191" operator="lessThan">
      <formula>0</formula>
    </cfRule>
  </conditionalFormatting>
  <conditionalFormatting sqref="C101">
    <cfRule type="cellIs" dxfId="387" priority="190" operator="lessThan">
      <formula>0</formula>
    </cfRule>
  </conditionalFormatting>
  <conditionalFormatting sqref="C123">
    <cfRule type="cellIs" dxfId="385" priority="182" operator="lessThan">
      <formula>0</formula>
    </cfRule>
  </conditionalFormatting>
  <conditionalFormatting sqref="C40">
    <cfRule type="cellIs" dxfId="383" priority="188" operator="lessThan">
      <formula>0</formula>
    </cfRule>
  </conditionalFormatting>
  <conditionalFormatting sqref="C41">
    <cfRule type="cellIs" dxfId="381" priority="187" operator="lessThan">
      <formula>0</formula>
    </cfRule>
  </conditionalFormatting>
  <conditionalFormatting sqref="C42">
    <cfRule type="cellIs" dxfId="379" priority="186" operator="lessThan">
      <formula>0</formula>
    </cfRule>
  </conditionalFormatting>
  <conditionalFormatting sqref="C48">
    <cfRule type="cellIs" dxfId="377" priority="184" operator="lessThan">
      <formula>0</formula>
    </cfRule>
  </conditionalFormatting>
  <conditionalFormatting sqref="C26">
    <cfRule type="cellIs" dxfId="375" priority="183" operator="lessThan">
      <formula>0</formula>
    </cfRule>
  </conditionalFormatting>
  <conditionalFormatting sqref="C130:C132">
    <cfRule type="cellIs" dxfId="373" priority="175" operator="lessThan">
      <formula>0</formula>
    </cfRule>
  </conditionalFormatting>
  <conditionalFormatting sqref="C123">
    <cfRule type="cellIs" dxfId="371" priority="181" operator="lessThan">
      <formula>0</formula>
    </cfRule>
  </conditionalFormatting>
  <conditionalFormatting sqref="C98">
    <cfRule type="cellIs" dxfId="369" priority="180" operator="lessThan">
      <formula>0</formula>
    </cfRule>
  </conditionalFormatting>
  <conditionalFormatting sqref="C98">
    <cfRule type="cellIs" dxfId="367" priority="179" operator="lessThan">
      <formula>0</formula>
    </cfRule>
  </conditionalFormatting>
  <conditionalFormatting sqref="C133">
    <cfRule type="cellIs" dxfId="365" priority="178" operator="lessThan">
      <formula>0</formula>
    </cfRule>
  </conditionalFormatting>
  <conditionalFormatting sqref="C133">
    <cfRule type="cellIs" dxfId="363" priority="177" operator="lessThan">
      <formula>0</formula>
    </cfRule>
  </conditionalFormatting>
  <conditionalFormatting sqref="C69">
    <cfRule type="cellIs" dxfId="361" priority="171" operator="lessThan">
      <formula>0</formula>
    </cfRule>
  </conditionalFormatting>
  <conditionalFormatting sqref="C22">
    <cfRule type="cellIs" dxfId="359" priority="176" operator="lessThan">
      <formula>0</formula>
    </cfRule>
  </conditionalFormatting>
  <conditionalFormatting sqref="C70">
    <cfRule type="cellIs" dxfId="357" priority="170" operator="lessThan">
      <formula>0</formula>
    </cfRule>
  </conditionalFormatting>
  <conditionalFormatting sqref="C130:C132">
    <cfRule type="cellIs" dxfId="355" priority="174" operator="lessThan">
      <formula>0</formula>
    </cfRule>
  </conditionalFormatting>
  <conditionalFormatting sqref="C66">
    <cfRule type="cellIs" dxfId="353" priority="173" operator="lessThan">
      <formula>0</formula>
    </cfRule>
  </conditionalFormatting>
  <conditionalFormatting sqref="C67">
    <cfRule type="cellIs" dxfId="351" priority="172" operator="lessThan">
      <formula>0</formula>
    </cfRule>
  </conditionalFormatting>
  <conditionalFormatting sqref="C128">
    <cfRule type="cellIs" dxfId="349" priority="165" operator="lessThan">
      <formula>0</formula>
    </cfRule>
  </conditionalFormatting>
  <conditionalFormatting sqref="C127">
    <cfRule type="cellIs" dxfId="347" priority="169" operator="lessThan">
      <formula>0</formula>
    </cfRule>
  </conditionalFormatting>
  <conditionalFormatting sqref="C127">
    <cfRule type="cellIs" dxfId="345" priority="168" operator="lessThan">
      <formula>0</formula>
    </cfRule>
  </conditionalFormatting>
  <conditionalFormatting sqref="C126">
    <cfRule type="cellIs" dxfId="343" priority="167" operator="lessThan">
      <formula>0</formula>
    </cfRule>
  </conditionalFormatting>
  <conditionalFormatting sqref="C126">
    <cfRule type="cellIs" dxfId="341" priority="166" operator="lessThan">
      <formula>0</formula>
    </cfRule>
  </conditionalFormatting>
  <conditionalFormatting sqref="C129">
    <cfRule type="cellIs" dxfId="339" priority="164" operator="lessThan">
      <formula>0</formula>
    </cfRule>
  </conditionalFormatting>
  <conditionalFormatting sqref="C129">
    <cfRule type="cellIs" dxfId="337" priority="163" operator="lessThan">
      <formula>0</formula>
    </cfRule>
  </conditionalFormatting>
  <conditionalFormatting sqref="C94">
    <cfRule type="cellIs" dxfId="335" priority="162" operator="lessThan">
      <formula>0</formula>
    </cfRule>
  </conditionalFormatting>
  <conditionalFormatting sqref="C89">
    <cfRule type="cellIs" dxfId="333" priority="157" operator="lessThan">
      <formula>0</formula>
    </cfRule>
  </conditionalFormatting>
  <conditionalFormatting sqref="C85">
    <cfRule type="cellIs" dxfId="331" priority="161" operator="lessThan">
      <formula>0</formula>
    </cfRule>
  </conditionalFormatting>
  <conditionalFormatting sqref="C97">
    <cfRule type="cellIs" dxfId="329" priority="160" operator="lessThan">
      <formula>0</formula>
    </cfRule>
  </conditionalFormatting>
  <conditionalFormatting sqref="C95">
    <cfRule type="cellIs" dxfId="327" priority="159" operator="lessThan">
      <formula>0</formula>
    </cfRule>
  </conditionalFormatting>
  <conditionalFormatting sqref="C96">
    <cfRule type="cellIs" dxfId="325" priority="158" operator="lessThan">
      <formula>0</formula>
    </cfRule>
  </conditionalFormatting>
  <conditionalFormatting sqref="C12">
    <cfRule type="cellIs" dxfId="323" priority="156" operator="lessThan">
      <formula>0</formula>
    </cfRule>
  </conditionalFormatting>
  <conditionalFormatting sqref="C13">
    <cfRule type="cellIs" dxfId="321" priority="155" operator="lessThan">
      <formula>0</formula>
    </cfRule>
  </conditionalFormatting>
  <conditionalFormatting sqref="C15">
    <cfRule type="cellIs" dxfId="319" priority="154" operator="lessThan">
      <formula>0</formula>
    </cfRule>
  </conditionalFormatting>
  <conditionalFormatting sqref="C16">
    <cfRule type="cellIs" dxfId="317" priority="153" operator="lessThan">
      <formula>0</formula>
    </cfRule>
  </conditionalFormatting>
  <conditionalFormatting sqref="C19">
    <cfRule type="cellIs" dxfId="315" priority="152" operator="lessThan">
      <formula>0</formula>
    </cfRule>
  </conditionalFormatting>
  <conditionalFormatting sqref="C99">
    <cfRule type="cellIs" dxfId="313" priority="151" operator="lessThan">
      <formula>0</formula>
    </cfRule>
  </conditionalFormatting>
  <conditionalFormatting sqref="C99">
    <cfRule type="cellIs" dxfId="311" priority="150" operator="lessThan">
      <formula>0</formula>
    </cfRule>
  </conditionalFormatting>
  <conditionalFormatting sqref="C115">
    <cfRule type="cellIs" dxfId="309" priority="149" operator="lessThan">
      <formula>0</formula>
    </cfRule>
  </conditionalFormatting>
  <conditionalFormatting sqref="C76">
    <cfRule type="cellIs" dxfId="307" priority="148" operator="lessThan">
      <formula>0</formula>
    </cfRule>
  </conditionalFormatting>
  <conditionalFormatting sqref="C75">
    <cfRule type="cellIs" dxfId="305" priority="147" operator="lessThan">
      <formula>0</formula>
    </cfRule>
  </conditionalFormatting>
  <conditionalFormatting sqref="C28">
    <cfRule type="cellIs" dxfId="303" priority="146" operator="lessThan">
      <formula>0</formula>
    </cfRule>
  </conditionalFormatting>
  <conditionalFormatting sqref="C117">
    <cfRule type="cellIs" dxfId="301" priority="145" operator="lessThan">
      <formula>0</formula>
    </cfRule>
  </conditionalFormatting>
  <conditionalFormatting sqref="C49">
    <cfRule type="cellIs" dxfId="299" priority="144" operator="lessThan">
      <formula>0</formula>
    </cfRule>
  </conditionalFormatting>
  <conditionalFormatting sqref="C59">
    <cfRule type="cellIs" dxfId="297" priority="143" operator="lessThan">
      <formula>0</formula>
    </cfRule>
  </conditionalFormatting>
  <conditionalFormatting sqref="C73">
    <cfRule type="cellIs" dxfId="295" priority="142" operator="lessThan">
      <formula>0</formula>
    </cfRule>
  </conditionalFormatting>
  <conditionalFormatting sqref="C118">
    <cfRule type="cellIs" dxfId="293" priority="141" operator="lessThan">
      <formula>0</formula>
    </cfRule>
  </conditionalFormatting>
  <conditionalFormatting sqref="C4">
    <cfRule type="cellIs" dxfId="291" priority="137" operator="lessThan">
      <formula>0</formula>
    </cfRule>
  </conditionalFormatting>
  <conditionalFormatting sqref="C50">
    <cfRule type="cellIs" dxfId="289" priority="140" operator="lessThan">
      <formula>0</formula>
    </cfRule>
  </conditionalFormatting>
  <conditionalFormatting sqref="C5">
    <cfRule type="cellIs" dxfId="287" priority="139" operator="lessThan">
      <formula>0</formula>
    </cfRule>
  </conditionalFormatting>
  <conditionalFormatting sqref="C6:C11">
    <cfRule type="cellIs" dxfId="285" priority="138" operator="lessThan">
      <formula>0</formula>
    </cfRule>
  </conditionalFormatting>
  <conditionalFormatting sqref="D90:D93 D86:D88">
    <cfRule type="cellIs" dxfId="283" priority="136" operator="lessThan">
      <formula>0</formula>
    </cfRule>
  </conditionalFormatting>
  <conditionalFormatting sqref="D25">
    <cfRule type="cellIs" dxfId="281" priority="131" operator="lessThan">
      <formula>0</formula>
    </cfRule>
  </conditionalFormatting>
  <conditionalFormatting sqref="D32">
    <cfRule type="cellIs" dxfId="279" priority="126" operator="lessThan">
      <formula>0</formula>
    </cfRule>
  </conditionalFormatting>
  <conditionalFormatting sqref="D36">
    <cfRule type="cellIs" dxfId="277" priority="125" operator="lessThan">
      <formula>0</formula>
    </cfRule>
  </conditionalFormatting>
  <conditionalFormatting sqref="D14">
    <cfRule type="cellIs" dxfId="275" priority="135" operator="lessThan">
      <formula>0</formula>
    </cfRule>
  </conditionalFormatting>
  <conditionalFormatting sqref="D21">
    <cfRule type="cellIs" dxfId="273" priority="133" operator="lessThan">
      <formula>0</formula>
    </cfRule>
  </conditionalFormatting>
  <conditionalFormatting sqref="D17">
    <cfRule type="cellIs" dxfId="271" priority="134" operator="lessThan">
      <formula>0</formula>
    </cfRule>
  </conditionalFormatting>
  <conditionalFormatting sqref="D27">
    <cfRule type="cellIs" dxfId="269" priority="130" operator="lessThan">
      <formula>0</formula>
    </cfRule>
  </conditionalFormatting>
  <conditionalFormatting sqref="D29">
    <cfRule type="cellIs" dxfId="267" priority="129" operator="lessThan">
      <formula>0</formula>
    </cfRule>
  </conditionalFormatting>
  <conditionalFormatting sqref="D23">
    <cfRule type="cellIs" dxfId="265" priority="132" operator="lessThan">
      <formula>0</formula>
    </cfRule>
  </conditionalFormatting>
  <conditionalFormatting sqref="D30">
    <cfRule type="cellIs" dxfId="263" priority="128" operator="lessThan">
      <formula>0</formula>
    </cfRule>
  </conditionalFormatting>
  <conditionalFormatting sqref="D31">
    <cfRule type="cellIs" dxfId="261" priority="127" operator="lessThan">
      <formula>0</formula>
    </cfRule>
  </conditionalFormatting>
  <conditionalFormatting sqref="D38">
    <cfRule type="cellIs" dxfId="259" priority="124" operator="lessThan">
      <formula>0</formula>
    </cfRule>
  </conditionalFormatting>
  <conditionalFormatting sqref="D71">
    <cfRule type="cellIs" dxfId="257" priority="119" operator="lessThan">
      <formula>0</formula>
    </cfRule>
  </conditionalFormatting>
  <conditionalFormatting sqref="D44">
    <cfRule type="cellIs" dxfId="255" priority="122" operator="lessThan">
      <formula>0</formula>
    </cfRule>
  </conditionalFormatting>
  <conditionalFormatting sqref="D82">
    <cfRule type="cellIs" dxfId="253" priority="116" operator="lessThan">
      <formula>0</formula>
    </cfRule>
  </conditionalFormatting>
  <conditionalFormatting sqref="D43">
    <cfRule type="cellIs" dxfId="251" priority="123" operator="lessThan">
      <formula>0</formula>
    </cfRule>
  </conditionalFormatting>
  <conditionalFormatting sqref="D74">
    <cfRule type="cellIs" dxfId="249" priority="117" operator="lessThan">
      <formula>0</formula>
    </cfRule>
  </conditionalFormatting>
  <conditionalFormatting sqref="D60">
    <cfRule type="cellIs" dxfId="247" priority="121" operator="lessThan">
      <formula>0</formula>
    </cfRule>
  </conditionalFormatting>
  <conditionalFormatting sqref="D84">
    <cfRule type="cellIs" dxfId="245" priority="114" operator="lessThan">
      <formula>0</formula>
    </cfRule>
  </conditionalFormatting>
  <conditionalFormatting sqref="D83">
    <cfRule type="cellIs" dxfId="243" priority="115" operator="lessThan">
      <formula>0</formula>
    </cfRule>
  </conditionalFormatting>
  <conditionalFormatting sqref="D68">
    <cfRule type="cellIs" dxfId="241" priority="120" operator="lessThan">
      <formula>0</formula>
    </cfRule>
  </conditionalFormatting>
  <conditionalFormatting sqref="D72">
    <cfRule type="cellIs" dxfId="239" priority="118" operator="lessThan">
      <formula>0</formula>
    </cfRule>
  </conditionalFormatting>
  <conditionalFormatting sqref="D102">
    <cfRule type="cellIs" dxfId="237" priority="113" operator="lessThan">
      <formula>0</formula>
    </cfRule>
  </conditionalFormatting>
  <conditionalFormatting sqref="D121">
    <cfRule type="cellIs" dxfId="235" priority="108" operator="lessThan">
      <formula>0</formula>
    </cfRule>
  </conditionalFormatting>
  <conditionalFormatting sqref="D125">
    <cfRule type="cellIs" dxfId="233" priority="106" operator="lessThan">
      <formula>0</formula>
    </cfRule>
  </conditionalFormatting>
  <conditionalFormatting sqref="D112">
    <cfRule type="cellIs" dxfId="231" priority="111" operator="lessThan">
      <formula>0</formula>
    </cfRule>
  </conditionalFormatting>
  <conditionalFormatting sqref="D105">
    <cfRule type="cellIs" dxfId="229" priority="112" operator="lessThan">
      <formula>0</formula>
    </cfRule>
  </conditionalFormatting>
  <conditionalFormatting sqref="D56">
    <cfRule type="cellIs" dxfId="227" priority="100" operator="lessThan">
      <formula>0</formula>
    </cfRule>
  </conditionalFormatting>
  <conditionalFormatting sqref="D124">
    <cfRule type="cellIs" dxfId="225" priority="107" operator="lessThan">
      <formula>0</formula>
    </cfRule>
  </conditionalFormatting>
  <conditionalFormatting sqref="D119">
    <cfRule type="cellIs" dxfId="223" priority="110" operator="lessThan">
      <formula>0</formula>
    </cfRule>
  </conditionalFormatting>
  <conditionalFormatting sqref="D120">
    <cfRule type="cellIs" dxfId="221" priority="109" operator="lessThan">
      <formula>0</formula>
    </cfRule>
  </conditionalFormatting>
  <conditionalFormatting sqref="D52">
    <cfRule type="cellIs" dxfId="219" priority="104" operator="lessThan">
      <formula>0</formula>
    </cfRule>
  </conditionalFormatting>
  <conditionalFormatting sqref="D46">
    <cfRule type="cellIs" dxfId="217" priority="91" operator="lessThan">
      <formula>0</formula>
    </cfRule>
  </conditionalFormatting>
  <conditionalFormatting sqref="D54">
    <cfRule type="cellIs" dxfId="215" priority="105" operator="lessThan">
      <formula>0</formula>
    </cfRule>
  </conditionalFormatting>
  <conditionalFormatting sqref="D55">
    <cfRule type="cellIs" dxfId="213" priority="101" operator="lessThan">
      <formula>0</formula>
    </cfRule>
  </conditionalFormatting>
  <conditionalFormatting sqref="D53">
    <cfRule type="cellIs" dxfId="211" priority="103" operator="lessThan">
      <formula>0</formula>
    </cfRule>
  </conditionalFormatting>
  <conditionalFormatting sqref="D58">
    <cfRule type="cellIs" dxfId="209" priority="102" operator="lessThan">
      <formula>0</formula>
    </cfRule>
  </conditionalFormatting>
  <conditionalFormatting sqref="D61">
    <cfRule type="cellIs" dxfId="207" priority="99" operator="lessThan">
      <formula>0</formula>
    </cfRule>
  </conditionalFormatting>
  <conditionalFormatting sqref="D62">
    <cfRule type="cellIs" dxfId="205" priority="98" operator="lessThan">
      <formula>0</formula>
    </cfRule>
  </conditionalFormatting>
  <conditionalFormatting sqref="D34">
    <cfRule type="cellIs" dxfId="203" priority="97" operator="lessThan">
      <formula>0</formula>
    </cfRule>
  </conditionalFormatting>
  <conditionalFormatting sqref="D18">
    <cfRule type="cellIs" dxfId="201" priority="96" operator="lessThan">
      <formula>0</formula>
    </cfRule>
  </conditionalFormatting>
  <conditionalFormatting sqref="D113">
    <cfRule type="cellIs" dxfId="199" priority="95" operator="lessThan">
      <formula>0</formula>
    </cfRule>
  </conditionalFormatting>
  <conditionalFormatting sqref="D20">
    <cfRule type="cellIs" dxfId="197" priority="94" operator="lessThan">
      <formula>0</formula>
    </cfRule>
  </conditionalFormatting>
  <conditionalFormatting sqref="D79">
    <cfRule type="cellIs" dxfId="195" priority="88" operator="lessThan">
      <formula>0</formula>
    </cfRule>
  </conditionalFormatting>
  <conditionalFormatting sqref="D45">
    <cfRule type="cellIs" dxfId="193" priority="93" operator="lessThan">
      <formula>0</formula>
    </cfRule>
  </conditionalFormatting>
  <conditionalFormatting sqref="D57">
    <cfRule type="cellIs" dxfId="191" priority="92" operator="lessThan">
      <formula>0</formula>
    </cfRule>
  </conditionalFormatting>
  <conditionalFormatting sqref="D114">
    <cfRule type="cellIs" dxfId="189" priority="90" operator="lessThan">
      <formula>0</formula>
    </cfRule>
  </conditionalFormatting>
  <conditionalFormatting sqref="D122">
    <cfRule type="cellIs" dxfId="187" priority="87" operator="lessThan">
      <formula>0</formula>
    </cfRule>
  </conditionalFormatting>
  <conditionalFormatting sqref="D116">
    <cfRule type="cellIs" dxfId="185" priority="89" operator="lessThan">
      <formula>0</formula>
    </cfRule>
  </conditionalFormatting>
  <conditionalFormatting sqref="D97">
    <cfRule type="cellIs" dxfId="183" priority="82" operator="lessThan">
      <formula>0</formula>
    </cfRule>
  </conditionalFormatting>
  <conditionalFormatting sqref="D33">
    <cfRule type="cellIs" dxfId="181" priority="86" operator="lessThan">
      <formula>0</formula>
    </cfRule>
  </conditionalFormatting>
  <conditionalFormatting sqref="D64">
    <cfRule type="cellIs" dxfId="179" priority="85" operator="lessThan">
      <formula>0</formula>
    </cfRule>
  </conditionalFormatting>
  <conditionalFormatting sqref="D5">
    <cfRule type="cellIs" dxfId="177" priority="84" operator="lessThan">
      <formula>0</formula>
    </cfRule>
  </conditionalFormatting>
  <conditionalFormatting sqref="D37">
    <cfRule type="cellIs" dxfId="175" priority="83" operator="lessThan">
      <formula>0</formula>
    </cfRule>
  </conditionalFormatting>
  <conditionalFormatting sqref="D63">
    <cfRule type="cellIs" dxfId="173" priority="81" operator="lessThan">
      <formula>0</formula>
    </cfRule>
  </conditionalFormatting>
  <conditionalFormatting sqref="D65">
    <cfRule type="cellIs" dxfId="171" priority="80" operator="lessThan">
      <formula>0</formula>
    </cfRule>
  </conditionalFormatting>
  <conditionalFormatting sqref="D104">
    <cfRule type="cellIs" dxfId="169" priority="66" operator="lessThan">
      <formula>0</formula>
    </cfRule>
  </conditionalFormatting>
  <conditionalFormatting sqref="D108">
    <cfRule type="cellIs" dxfId="167" priority="63" operator="lessThan">
      <formula>0</formula>
    </cfRule>
  </conditionalFormatting>
  <conditionalFormatting sqref="D77">
    <cfRule type="cellIs" dxfId="165" priority="79" operator="lessThan">
      <formula>0</formula>
    </cfRule>
  </conditionalFormatting>
  <conditionalFormatting sqref="D24">
    <cfRule type="cellIs" dxfId="163" priority="78" operator="lessThan">
      <formula>0</formula>
    </cfRule>
  </conditionalFormatting>
  <conditionalFormatting sqref="D78">
    <cfRule type="cellIs" dxfId="161" priority="77" operator="lessThan">
      <formula>0</formula>
    </cfRule>
  </conditionalFormatting>
  <conditionalFormatting sqref="D101">
    <cfRule type="cellIs" dxfId="159" priority="57" operator="lessThan">
      <formula>0</formula>
    </cfRule>
  </conditionalFormatting>
  <conditionalFormatting sqref="D80">
    <cfRule type="cellIs" dxfId="157" priority="76" operator="lessThan">
      <formula>0</formula>
    </cfRule>
  </conditionalFormatting>
  <conditionalFormatting sqref="D81">
    <cfRule type="cellIs" dxfId="155" priority="75" operator="lessThan">
      <formula>0</formula>
    </cfRule>
  </conditionalFormatting>
  <conditionalFormatting sqref="D100">
    <cfRule type="cellIs" dxfId="153" priority="74" operator="lessThan">
      <formula>0</formula>
    </cfRule>
  </conditionalFormatting>
  <conditionalFormatting sqref="D100">
    <cfRule type="cellIs" dxfId="151" priority="73" operator="lessThan">
      <formula>0</formula>
    </cfRule>
  </conditionalFormatting>
  <conditionalFormatting sqref="D107">
    <cfRule type="cellIs" dxfId="149" priority="72" operator="lessThan">
      <formula>0</formula>
    </cfRule>
  </conditionalFormatting>
  <conditionalFormatting sqref="D107">
    <cfRule type="cellIs" dxfId="147" priority="71" operator="lessThan">
      <formula>0</formula>
    </cfRule>
  </conditionalFormatting>
  <conditionalFormatting sqref="D111">
    <cfRule type="cellIs" dxfId="145" priority="70" operator="lessThan">
      <formula>0</formula>
    </cfRule>
  </conditionalFormatting>
  <conditionalFormatting sqref="D111">
    <cfRule type="cellIs" dxfId="143" priority="69" operator="lessThan">
      <formula>0</formula>
    </cfRule>
  </conditionalFormatting>
  <conditionalFormatting sqref="D103">
    <cfRule type="cellIs" dxfId="141" priority="68" operator="lessThan">
      <formula>0</formula>
    </cfRule>
  </conditionalFormatting>
  <conditionalFormatting sqref="D103">
    <cfRule type="cellIs" dxfId="139" priority="67" operator="lessThan">
      <formula>0</formula>
    </cfRule>
  </conditionalFormatting>
  <conditionalFormatting sqref="D104">
    <cfRule type="cellIs" dxfId="137" priority="65" operator="lessThan">
      <formula>0</formula>
    </cfRule>
  </conditionalFormatting>
  <conditionalFormatting sqref="D47">
    <cfRule type="cellIs" dxfId="135" priority="51" operator="lessThan">
      <formula>0</formula>
    </cfRule>
  </conditionalFormatting>
  <conditionalFormatting sqref="D48">
    <cfRule type="cellIs" dxfId="133" priority="50" operator="lessThan">
      <formula>0</formula>
    </cfRule>
  </conditionalFormatting>
  <conditionalFormatting sqref="D108">
    <cfRule type="cellIs" dxfId="131" priority="64" operator="lessThan">
      <formula>0</formula>
    </cfRule>
  </conditionalFormatting>
  <conditionalFormatting sqref="D101">
    <cfRule type="cellIs" dxfId="129" priority="58" operator="lessThan">
      <formula>0</formula>
    </cfRule>
  </conditionalFormatting>
  <conditionalFormatting sqref="D109">
    <cfRule type="cellIs" dxfId="127" priority="62" operator="lessThan">
      <formula>0</formula>
    </cfRule>
  </conditionalFormatting>
  <conditionalFormatting sqref="D109">
    <cfRule type="cellIs" dxfId="125" priority="61" operator="lessThan">
      <formula>0</formula>
    </cfRule>
  </conditionalFormatting>
  <conditionalFormatting sqref="D110">
    <cfRule type="cellIs" dxfId="123" priority="59" operator="lessThan">
      <formula>0</formula>
    </cfRule>
  </conditionalFormatting>
  <conditionalFormatting sqref="D133">
    <cfRule type="cellIs" dxfId="121" priority="43" operator="lessThan">
      <formula>0</formula>
    </cfRule>
  </conditionalFormatting>
  <conditionalFormatting sqref="D69">
    <cfRule type="cellIs" dxfId="119" priority="35" operator="lessThan">
      <formula>0</formula>
    </cfRule>
  </conditionalFormatting>
  <conditionalFormatting sqref="D110">
    <cfRule type="cellIs" dxfId="117" priority="60" operator="lessThan">
      <formula>0</formula>
    </cfRule>
  </conditionalFormatting>
  <conditionalFormatting sqref="D35">
    <cfRule type="cellIs" dxfId="115" priority="56" operator="lessThan">
      <formula>0</formula>
    </cfRule>
  </conditionalFormatting>
  <conditionalFormatting sqref="D126">
    <cfRule type="cellIs" dxfId="113" priority="30" operator="lessThan">
      <formula>0</formula>
    </cfRule>
  </conditionalFormatting>
  <conditionalFormatting sqref="D26">
    <cfRule type="cellIs" dxfId="111" priority="49" operator="lessThan">
      <formula>0</formula>
    </cfRule>
  </conditionalFormatting>
  <conditionalFormatting sqref="D39">
    <cfRule type="cellIs" dxfId="109" priority="55" operator="lessThan">
      <formula>0</formula>
    </cfRule>
  </conditionalFormatting>
  <conditionalFormatting sqref="D128">
    <cfRule type="cellIs" dxfId="107" priority="29" operator="lessThan">
      <formula>0</formula>
    </cfRule>
  </conditionalFormatting>
  <conditionalFormatting sqref="D40">
    <cfRule type="cellIs" dxfId="105" priority="54" operator="lessThan">
      <formula>0</formula>
    </cfRule>
  </conditionalFormatting>
  <conditionalFormatting sqref="D41">
    <cfRule type="cellIs" dxfId="103" priority="53" operator="lessThan">
      <formula>0</formula>
    </cfRule>
  </conditionalFormatting>
  <conditionalFormatting sqref="D42">
    <cfRule type="cellIs" dxfId="101" priority="52" operator="lessThan">
      <formula>0</formula>
    </cfRule>
  </conditionalFormatting>
  <conditionalFormatting sqref="D133">
    <cfRule type="cellIs" dxfId="99" priority="44" operator="lessThan">
      <formula>0</formula>
    </cfRule>
  </conditionalFormatting>
  <conditionalFormatting sqref="D22">
    <cfRule type="cellIs" dxfId="97" priority="42" operator="lessThan">
      <formula>0</formula>
    </cfRule>
  </conditionalFormatting>
  <conditionalFormatting sqref="D123">
    <cfRule type="cellIs" dxfId="95" priority="48" operator="lessThan">
      <formula>0</formula>
    </cfRule>
  </conditionalFormatting>
  <conditionalFormatting sqref="D123">
    <cfRule type="cellIs" dxfId="93" priority="47" operator="lessThan">
      <formula>0</formula>
    </cfRule>
  </conditionalFormatting>
  <conditionalFormatting sqref="D98">
    <cfRule type="cellIs" dxfId="91" priority="46" operator="lessThan">
      <formula>0</formula>
    </cfRule>
  </conditionalFormatting>
  <conditionalFormatting sqref="D98">
    <cfRule type="cellIs" dxfId="89" priority="45" operator="lessThan">
      <formula>0</formula>
    </cfRule>
  </conditionalFormatting>
  <conditionalFormatting sqref="D131:D132">
    <cfRule type="cellIs" dxfId="87" priority="39" operator="lessThan">
      <formula>0</formula>
    </cfRule>
  </conditionalFormatting>
  <conditionalFormatting sqref="D126">
    <cfRule type="cellIs" dxfId="85" priority="31" operator="lessThan">
      <formula>0</formula>
    </cfRule>
  </conditionalFormatting>
  <conditionalFormatting sqref="D67">
    <cfRule type="cellIs" dxfId="83" priority="36" operator="lessThan">
      <formula>0</formula>
    </cfRule>
  </conditionalFormatting>
  <conditionalFormatting sqref="D130">
    <cfRule type="cellIs" dxfId="81" priority="41" operator="lessThan">
      <formula>0</formula>
    </cfRule>
  </conditionalFormatting>
  <conditionalFormatting sqref="D130">
    <cfRule type="cellIs" dxfId="79" priority="40" operator="lessThan">
      <formula>0</formula>
    </cfRule>
  </conditionalFormatting>
  <conditionalFormatting sqref="D131:D132">
    <cfRule type="cellIs" dxfId="77" priority="38" operator="lessThan">
      <formula>0</formula>
    </cfRule>
  </conditionalFormatting>
  <conditionalFormatting sqref="D66">
    <cfRule type="cellIs" dxfId="75" priority="37" operator="lessThan">
      <formula>0</formula>
    </cfRule>
  </conditionalFormatting>
  <conditionalFormatting sqref="D70">
    <cfRule type="cellIs" dxfId="73" priority="34" operator="lessThan">
      <formula>0</formula>
    </cfRule>
  </conditionalFormatting>
  <conditionalFormatting sqref="D127">
    <cfRule type="cellIs" dxfId="71" priority="33" operator="lessThan">
      <formula>0</formula>
    </cfRule>
  </conditionalFormatting>
  <conditionalFormatting sqref="D127">
    <cfRule type="cellIs" dxfId="69" priority="32" operator="lessThan">
      <formula>0</formula>
    </cfRule>
  </conditionalFormatting>
  <conditionalFormatting sqref="D129">
    <cfRule type="cellIs" dxfId="67" priority="28" operator="lessThan">
      <formula>0</formula>
    </cfRule>
  </conditionalFormatting>
  <conditionalFormatting sqref="D129">
    <cfRule type="cellIs" dxfId="65" priority="27" operator="lessThan">
      <formula>0</formula>
    </cfRule>
  </conditionalFormatting>
  <conditionalFormatting sqref="D95">
    <cfRule type="cellIs" dxfId="63" priority="24" operator="lessThan">
      <formula>0</formula>
    </cfRule>
  </conditionalFormatting>
  <conditionalFormatting sqref="D94">
    <cfRule type="cellIs" dxfId="61" priority="26" operator="lessThan">
      <formula>0</formula>
    </cfRule>
  </conditionalFormatting>
  <conditionalFormatting sqref="D96">
    <cfRule type="cellIs" dxfId="59" priority="23" operator="lessThan">
      <formula>0</formula>
    </cfRule>
  </conditionalFormatting>
  <conditionalFormatting sqref="D85">
    <cfRule type="cellIs" dxfId="57" priority="25" operator="lessThan">
      <formula>0</formula>
    </cfRule>
  </conditionalFormatting>
  <conditionalFormatting sqref="D89">
    <cfRule type="cellIs" dxfId="55" priority="22" operator="lessThan">
      <formula>0</formula>
    </cfRule>
  </conditionalFormatting>
  <conditionalFormatting sqref="D12">
    <cfRule type="cellIs" dxfId="53" priority="21" operator="lessThan">
      <formula>0</formula>
    </cfRule>
  </conditionalFormatting>
  <conditionalFormatting sqref="D13">
    <cfRule type="cellIs" dxfId="51" priority="20" operator="lessThan">
      <formula>0</formula>
    </cfRule>
  </conditionalFormatting>
  <conditionalFormatting sqref="D15">
    <cfRule type="cellIs" dxfId="49" priority="19" operator="lessThan">
      <formula>0</formula>
    </cfRule>
  </conditionalFormatting>
  <conditionalFormatting sqref="D16">
    <cfRule type="cellIs" dxfId="47" priority="18" operator="lessThan">
      <formula>0</formula>
    </cfRule>
  </conditionalFormatting>
  <conditionalFormatting sqref="D19">
    <cfRule type="cellIs" dxfId="45" priority="17" operator="lessThan">
      <formula>0</formula>
    </cfRule>
  </conditionalFormatting>
  <conditionalFormatting sqref="D99">
    <cfRule type="cellIs" dxfId="43" priority="16" operator="lessThan">
      <formula>0</formula>
    </cfRule>
  </conditionalFormatting>
  <conditionalFormatting sqref="D99">
    <cfRule type="cellIs" dxfId="41" priority="15" operator="lessThan">
      <formula>0</formula>
    </cfRule>
  </conditionalFormatting>
  <conditionalFormatting sqref="D106">
    <cfRule type="cellIs" dxfId="39" priority="14" operator="lessThan">
      <formula>0</formula>
    </cfRule>
  </conditionalFormatting>
  <conditionalFormatting sqref="D115">
    <cfRule type="cellIs" dxfId="37" priority="13" operator="lessThan">
      <formula>0</formula>
    </cfRule>
  </conditionalFormatting>
  <conditionalFormatting sqref="D76">
    <cfRule type="cellIs" dxfId="35" priority="12" operator="lessThan">
      <formula>0</formula>
    </cfRule>
  </conditionalFormatting>
  <conditionalFormatting sqref="D75">
    <cfRule type="cellIs" dxfId="33" priority="11" operator="lessThan">
      <formula>0</formula>
    </cfRule>
  </conditionalFormatting>
  <conditionalFormatting sqref="D28">
    <cfRule type="cellIs" dxfId="31" priority="10" operator="lessThan">
      <formula>0</formula>
    </cfRule>
  </conditionalFormatting>
  <conditionalFormatting sqref="D51">
    <cfRule type="cellIs" dxfId="29" priority="9" operator="lessThan">
      <formula>0</formula>
    </cfRule>
  </conditionalFormatting>
  <conditionalFormatting sqref="D117">
    <cfRule type="cellIs" dxfId="27" priority="8" operator="lessThan">
      <formula>0</formula>
    </cfRule>
  </conditionalFormatting>
  <conditionalFormatting sqref="D50">
    <cfRule type="cellIs" dxfId="25" priority="7" operator="lessThan">
      <formula>0</formula>
    </cfRule>
  </conditionalFormatting>
  <conditionalFormatting sqref="D49">
    <cfRule type="cellIs" dxfId="23" priority="6" operator="lessThan">
      <formula>0</formula>
    </cfRule>
  </conditionalFormatting>
  <conditionalFormatting sqref="D59">
    <cfRule type="cellIs" dxfId="21" priority="5" operator="lessThan">
      <formula>0</formula>
    </cfRule>
  </conditionalFormatting>
  <conditionalFormatting sqref="D73">
    <cfRule type="cellIs" dxfId="19" priority="4" operator="lessThan">
      <formula>0</formula>
    </cfRule>
  </conditionalFormatting>
  <conditionalFormatting sqref="D118">
    <cfRule type="cellIs" dxfId="17" priority="3" operator="lessThan">
      <formula>0</formula>
    </cfRule>
  </conditionalFormatting>
  <conditionalFormatting sqref="D6:D11">
    <cfRule type="cellIs" dxfId="15" priority="2" operator="lessThan">
      <formula>0</formula>
    </cfRule>
  </conditionalFormatting>
  <conditionalFormatting sqref="D4">
    <cfRule type="cellIs" dxfId="13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0" workbookViewId="0">
      <selection activeCell="A120" sqref="A1:XFD1048576"/>
    </sheetView>
  </sheetViews>
  <sheetFormatPr baseColWidth="10" defaultRowHeight="15" x14ac:dyDescent="0.25"/>
  <cols>
    <col min="1" max="1" width="7.85546875" customWidth="1"/>
    <col min="2" max="2" width="37.85546875" customWidth="1"/>
    <col min="3" max="3" width="36.140625" style="3" customWidth="1"/>
    <col min="4" max="4" width="30.85546875" style="3" customWidth="1"/>
    <col min="5" max="5" width="30.42578125" customWidth="1"/>
    <col min="6" max="6" width="28.7109375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s="3" t="s">
        <v>119</v>
      </c>
      <c r="D2" s="3" t="s">
        <v>120</v>
      </c>
      <c r="E2" t="s">
        <v>121</v>
      </c>
      <c r="F2" t="s">
        <v>122</v>
      </c>
    </row>
    <row r="3" spans="1:6" s="5" customFormat="1" ht="37.5" customHeight="1" x14ac:dyDescent="0.25">
      <c r="A3" s="8" t="s">
        <v>100</v>
      </c>
      <c r="B3" s="8" t="s">
        <v>123</v>
      </c>
      <c r="C3" s="8" t="s">
        <v>124</v>
      </c>
      <c r="D3" s="8" t="s">
        <v>125</v>
      </c>
      <c r="E3" s="8" t="s">
        <v>126</v>
      </c>
      <c r="F3" s="8" t="s">
        <v>127</v>
      </c>
    </row>
    <row r="4" spans="1:6" s="4" customFormat="1" x14ac:dyDescent="0.2">
      <c r="A4" s="2">
        <v>1</v>
      </c>
      <c r="B4" s="19" t="s">
        <v>410</v>
      </c>
      <c r="C4" s="21">
        <v>0</v>
      </c>
      <c r="D4" s="21">
        <v>0</v>
      </c>
      <c r="E4" s="20" t="s">
        <v>206</v>
      </c>
      <c r="F4" s="2" t="s">
        <v>409</v>
      </c>
    </row>
    <row r="5" spans="1:6" x14ac:dyDescent="0.25">
      <c r="A5" s="2">
        <v>2</v>
      </c>
      <c r="B5" s="19" t="s">
        <v>410</v>
      </c>
      <c r="C5" s="21">
        <v>0</v>
      </c>
      <c r="D5" s="21">
        <v>0</v>
      </c>
      <c r="E5" s="20" t="s">
        <v>206</v>
      </c>
      <c r="F5" s="2" t="s">
        <v>409</v>
      </c>
    </row>
    <row r="6" spans="1:6" x14ac:dyDescent="0.25">
      <c r="A6" s="2">
        <v>3</v>
      </c>
      <c r="B6" s="19" t="s">
        <v>410</v>
      </c>
      <c r="C6" s="21">
        <v>0</v>
      </c>
      <c r="D6" s="21">
        <v>0</v>
      </c>
      <c r="E6" s="20" t="s">
        <v>206</v>
      </c>
      <c r="F6" s="2" t="s">
        <v>409</v>
      </c>
    </row>
    <row r="7" spans="1:6" x14ac:dyDescent="0.25">
      <c r="A7" s="2">
        <v>4</v>
      </c>
      <c r="B7" s="19" t="s">
        <v>410</v>
      </c>
      <c r="C7" s="21">
        <v>0</v>
      </c>
      <c r="D7" s="21">
        <v>0</v>
      </c>
      <c r="E7" s="20" t="s">
        <v>206</v>
      </c>
      <c r="F7" s="2" t="s">
        <v>409</v>
      </c>
    </row>
    <row r="8" spans="1:6" x14ac:dyDescent="0.25">
      <c r="A8" s="2">
        <v>5</v>
      </c>
      <c r="B8" s="19" t="s">
        <v>410</v>
      </c>
      <c r="C8" s="21">
        <v>0</v>
      </c>
      <c r="D8" s="21">
        <v>0</v>
      </c>
      <c r="E8" s="20" t="s">
        <v>206</v>
      </c>
      <c r="F8" s="2" t="s">
        <v>409</v>
      </c>
    </row>
    <row r="9" spans="1:6" x14ac:dyDescent="0.25">
      <c r="A9" s="2">
        <v>6</v>
      </c>
      <c r="B9" s="19" t="s">
        <v>410</v>
      </c>
      <c r="C9" s="21">
        <v>0</v>
      </c>
      <c r="D9" s="21">
        <v>0</v>
      </c>
      <c r="E9" s="20" t="s">
        <v>206</v>
      </c>
      <c r="F9" s="2" t="s">
        <v>409</v>
      </c>
    </row>
    <row r="10" spans="1:6" x14ac:dyDescent="0.25">
      <c r="A10" s="2">
        <v>7</v>
      </c>
      <c r="B10" s="19" t="s">
        <v>410</v>
      </c>
      <c r="C10" s="21">
        <v>0</v>
      </c>
      <c r="D10" s="21">
        <v>0</v>
      </c>
      <c r="E10" s="20" t="s">
        <v>206</v>
      </c>
      <c r="F10" s="2" t="s">
        <v>409</v>
      </c>
    </row>
    <row r="11" spans="1:6" x14ac:dyDescent="0.25">
      <c r="A11" s="2">
        <v>8</v>
      </c>
      <c r="B11" s="19" t="s">
        <v>410</v>
      </c>
      <c r="C11" s="21">
        <v>0</v>
      </c>
      <c r="D11" s="21">
        <v>0</v>
      </c>
      <c r="E11" s="20" t="s">
        <v>206</v>
      </c>
      <c r="F11" s="2" t="s">
        <v>409</v>
      </c>
    </row>
    <row r="12" spans="1:6" x14ac:dyDescent="0.25">
      <c r="A12" s="2">
        <v>9</v>
      </c>
      <c r="B12" s="19" t="s">
        <v>410</v>
      </c>
      <c r="C12" s="21">
        <v>0</v>
      </c>
      <c r="D12" s="21">
        <v>0</v>
      </c>
      <c r="E12" s="20" t="s">
        <v>206</v>
      </c>
      <c r="F12" s="2" t="s">
        <v>409</v>
      </c>
    </row>
    <row r="13" spans="1:6" x14ac:dyDescent="0.25">
      <c r="A13" s="2">
        <v>10</v>
      </c>
      <c r="B13" s="19" t="s">
        <v>410</v>
      </c>
      <c r="C13" s="21">
        <v>0</v>
      </c>
      <c r="D13" s="21">
        <v>0</v>
      </c>
      <c r="E13" s="20" t="s">
        <v>206</v>
      </c>
      <c r="F13" s="2" t="s">
        <v>409</v>
      </c>
    </row>
    <row r="14" spans="1:6" x14ac:dyDescent="0.25">
      <c r="A14" s="2">
        <v>11</v>
      </c>
      <c r="B14" s="19" t="s">
        <v>410</v>
      </c>
      <c r="C14" s="21">
        <v>0</v>
      </c>
      <c r="D14" s="21">
        <v>0</v>
      </c>
      <c r="E14" s="20" t="s">
        <v>206</v>
      </c>
      <c r="F14" s="2" t="s">
        <v>409</v>
      </c>
    </row>
    <row r="15" spans="1:6" x14ac:dyDescent="0.25">
      <c r="A15" s="2">
        <v>12</v>
      </c>
      <c r="B15" s="19" t="s">
        <v>410</v>
      </c>
      <c r="C15" s="21">
        <v>0</v>
      </c>
      <c r="D15" s="21">
        <v>0</v>
      </c>
      <c r="E15" s="20" t="s">
        <v>206</v>
      </c>
      <c r="F15" s="2" t="s">
        <v>409</v>
      </c>
    </row>
    <row r="16" spans="1:6" x14ac:dyDescent="0.25">
      <c r="A16" s="2">
        <v>13</v>
      </c>
      <c r="B16" s="19" t="s">
        <v>410</v>
      </c>
      <c r="C16" s="21">
        <v>0</v>
      </c>
      <c r="D16" s="21">
        <v>0</v>
      </c>
      <c r="E16" s="20" t="s">
        <v>206</v>
      </c>
      <c r="F16" s="2" t="s">
        <v>409</v>
      </c>
    </row>
    <row r="17" spans="1:6" x14ac:dyDescent="0.25">
      <c r="A17" s="2">
        <v>14</v>
      </c>
      <c r="B17" s="19" t="s">
        <v>410</v>
      </c>
      <c r="C17" s="21">
        <v>0</v>
      </c>
      <c r="D17" s="21">
        <v>0</v>
      </c>
      <c r="E17" s="20" t="s">
        <v>206</v>
      </c>
      <c r="F17" s="2" t="s">
        <v>409</v>
      </c>
    </row>
    <row r="18" spans="1:6" x14ac:dyDescent="0.25">
      <c r="A18" s="2">
        <v>15</v>
      </c>
      <c r="B18" s="19" t="s">
        <v>410</v>
      </c>
      <c r="C18" s="21">
        <v>0</v>
      </c>
      <c r="D18" s="21">
        <v>0</v>
      </c>
      <c r="E18" s="20" t="s">
        <v>206</v>
      </c>
      <c r="F18" s="2" t="s">
        <v>409</v>
      </c>
    </row>
    <row r="19" spans="1:6" x14ac:dyDescent="0.25">
      <c r="A19" s="2">
        <v>16</v>
      </c>
      <c r="B19" s="19" t="s">
        <v>410</v>
      </c>
      <c r="C19" s="21">
        <v>0</v>
      </c>
      <c r="D19" s="21">
        <v>0</v>
      </c>
      <c r="E19" s="20" t="s">
        <v>206</v>
      </c>
      <c r="F19" s="2" t="s">
        <v>409</v>
      </c>
    </row>
    <row r="20" spans="1:6" x14ac:dyDescent="0.25">
      <c r="A20" s="2">
        <v>17</v>
      </c>
      <c r="B20" s="19" t="s">
        <v>410</v>
      </c>
      <c r="C20" s="21">
        <v>0</v>
      </c>
      <c r="D20" s="21">
        <v>0</v>
      </c>
      <c r="E20" s="20" t="s">
        <v>206</v>
      </c>
      <c r="F20" s="2" t="s">
        <v>409</v>
      </c>
    </row>
    <row r="21" spans="1:6" x14ac:dyDescent="0.25">
      <c r="A21" s="2">
        <v>18</v>
      </c>
      <c r="B21" s="19" t="s">
        <v>410</v>
      </c>
      <c r="C21" s="21">
        <v>0</v>
      </c>
      <c r="D21" s="21">
        <v>0</v>
      </c>
      <c r="E21" s="20" t="s">
        <v>206</v>
      </c>
      <c r="F21" s="2" t="s">
        <v>409</v>
      </c>
    </row>
    <row r="22" spans="1:6" x14ac:dyDescent="0.25">
      <c r="A22" s="2">
        <v>19</v>
      </c>
      <c r="B22" s="19" t="s">
        <v>410</v>
      </c>
      <c r="C22" s="21">
        <v>0</v>
      </c>
      <c r="D22" s="21">
        <v>0</v>
      </c>
      <c r="E22" s="20" t="s">
        <v>206</v>
      </c>
      <c r="F22" s="2" t="s">
        <v>409</v>
      </c>
    </row>
    <row r="23" spans="1:6" x14ac:dyDescent="0.25">
      <c r="A23" s="2">
        <v>20</v>
      </c>
      <c r="B23" s="19" t="s">
        <v>410</v>
      </c>
      <c r="C23" s="21">
        <v>0</v>
      </c>
      <c r="D23" s="21">
        <v>0</v>
      </c>
      <c r="E23" s="20" t="s">
        <v>206</v>
      </c>
      <c r="F23" s="2" t="s">
        <v>409</v>
      </c>
    </row>
    <row r="24" spans="1:6" x14ac:dyDescent="0.25">
      <c r="A24" s="2">
        <v>21</v>
      </c>
      <c r="B24" s="19" t="s">
        <v>410</v>
      </c>
      <c r="C24" s="21">
        <v>0</v>
      </c>
      <c r="D24" s="21">
        <v>0</v>
      </c>
      <c r="E24" s="20" t="s">
        <v>206</v>
      </c>
      <c r="F24" s="2" t="s">
        <v>409</v>
      </c>
    </row>
    <row r="25" spans="1:6" x14ac:dyDescent="0.25">
      <c r="A25" s="2">
        <v>22</v>
      </c>
      <c r="B25" s="19" t="s">
        <v>410</v>
      </c>
      <c r="C25" s="21">
        <v>0</v>
      </c>
      <c r="D25" s="21">
        <v>0</v>
      </c>
      <c r="E25" s="20" t="s">
        <v>206</v>
      </c>
      <c r="F25" s="2" t="s">
        <v>409</v>
      </c>
    </row>
    <row r="26" spans="1:6" x14ac:dyDescent="0.25">
      <c r="A26" s="2">
        <v>23</v>
      </c>
      <c r="B26" s="19" t="s">
        <v>410</v>
      </c>
      <c r="C26" s="21">
        <v>0</v>
      </c>
      <c r="D26" s="21">
        <v>0</v>
      </c>
      <c r="E26" s="20" t="s">
        <v>206</v>
      </c>
      <c r="F26" s="2" t="s">
        <v>409</v>
      </c>
    </row>
    <row r="27" spans="1:6" x14ac:dyDescent="0.25">
      <c r="A27" s="2">
        <v>24</v>
      </c>
      <c r="B27" s="19" t="s">
        <v>410</v>
      </c>
      <c r="C27" s="21">
        <v>0</v>
      </c>
      <c r="D27" s="21">
        <v>0</v>
      </c>
      <c r="E27" s="20" t="s">
        <v>206</v>
      </c>
      <c r="F27" s="2" t="s">
        <v>409</v>
      </c>
    </row>
    <row r="28" spans="1:6" x14ac:dyDescent="0.25">
      <c r="A28" s="2">
        <v>25</v>
      </c>
      <c r="B28" s="19" t="s">
        <v>410</v>
      </c>
      <c r="C28" s="21">
        <v>0</v>
      </c>
      <c r="D28" s="21">
        <v>0</v>
      </c>
      <c r="E28" s="20" t="s">
        <v>206</v>
      </c>
      <c r="F28" s="2" t="s">
        <v>409</v>
      </c>
    </row>
    <row r="29" spans="1:6" x14ac:dyDescent="0.25">
      <c r="A29" s="2">
        <v>26</v>
      </c>
      <c r="B29" s="19" t="s">
        <v>410</v>
      </c>
      <c r="C29" s="21">
        <v>0</v>
      </c>
      <c r="D29" s="21">
        <v>0</v>
      </c>
      <c r="E29" s="20" t="s">
        <v>206</v>
      </c>
      <c r="F29" s="2" t="s">
        <v>409</v>
      </c>
    </row>
    <row r="30" spans="1:6" x14ac:dyDescent="0.25">
      <c r="A30" s="2">
        <v>27</v>
      </c>
      <c r="B30" s="19" t="s">
        <v>410</v>
      </c>
      <c r="C30" s="21">
        <v>0</v>
      </c>
      <c r="D30" s="21">
        <v>0</v>
      </c>
      <c r="E30" s="20" t="s">
        <v>206</v>
      </c>
      <c r="F30" s="2" t="s">
        <v>409</v>
      </c>
    </row>
    <row r="31" spans="1:6" x14ac:dyDescent="0.25">
      <c r="A31" s="2">
        <v>28</v>
      </c>
      <c r="B31" s="19" t="s">
        <v>410</v>
      </c>
      <c r="C31" s="21">
        <v>0</v>
      </c>
      <c r="D31" s="21">
        <v>0</v>
      </c>
      <c r="E31" s="20" t="s">
        <v>206</v>
      </c>
      <c r="F31" s="2" t="s">
        <v>409</v>
      </c>
    </row>
    <row r="32" spans="1:6" x14ac:dyDescent="0.25">
      <c r="A32" s="2">
        <v>29</v>
      </c>
      <c r="B32" s="19" t="s">
        <v>410</v>
      </c>
      <c r="C32" s="21">
        <v>0</v>
      </c>
      <c r="D32" s="21">
        <v>0</v>
      </c>
      <c r="E32" s="20" t="s">
        <v>206</v>
      </c>
      <c r="F32" s="2" t="s">
        <v>409</v>
      </c>
    </row>
    <row r="33" spans="1:6" x14ac:dyDescent="0.25">
      <c r="A33" s="2">
        <v>30</v>
      </c>
      <c r="B33" s="19" t="s">
        <v>410</v>
      </c>
      <c r="C33" s="21">
        <v>0</v>
      </c>
      <c r="D33" s="21">
        <v>0</v>
      </c>
      <c r="E33" s="20" t="s">
        <v>206</v>
      </c>
      <c r="F33" s="2" t="s">
        <v>409</v>
      </c>
    </row>
    <row r="34" spans="1:6" x14ac:dyDescent="0.25">
      <c r="A34" s="2">
        <v>31</v>
      </c>
      <c r="B34" s="19" t="s">
        <v>410</v>
      </c>
      <c r="C34" s="21">
        <v>0</v>
      </c>
      <c r="D34" s="21">
        <v>0</v>
      </c>
      <c r="E34" s="20" t="s">
        <v>206</v>
      </c>
      <c r="F34" s="2" t="s">
        <v>409</v>
      </c>
    </row>
    <row r="35" spans="1:6" x14ac:dyDescent="0.25">
      <c r="A35" s="2">
        <v>32</v>
      </c>
      <c r="B35" s="19" t="s">
        <v>410</v>
      </c>
      <c r="C35" s="21">
        <v>0</v>
      </c>
      <c r="D35" s="21">
        <v>0</v>
      </c>
      <c r="E35" s="20" t="s">
        <v>206</v>
      </c>
      <c r="F35" s="2" t="s">
        <v>409</v>
      </c>
    </row>
    <row r="36" spans="1:6" x14ac:dyDescent="0.25">
      <c r="A36" s="2">
        <v>33</v>
      </c>
      <c r="B36" s="19" t="s">
        <v>410</v>
      </c>
      <c r="C36" s="21">
        <v>0</v>
      </c>
      <c r="D36" s="21">
        <v>0</v>
      </c>
      <c r="E36" s="20" t="s">
        <v>206</v>
      </c>
      <c r="F36" s="2" t="s">
        <v>409</v>
      </c>
    </row>
    <row r="37" spans="1:6" x14ac:dyDescent="0.25">
      <c r="A37" s="2">
        <v>34</v>
      </c>
      <c r="B37" s="19" t="s">
        <v>410</v>
      </c>
      <c r="C37" s="21">
        <v>0</v>
      </c>
      <c r="D37" s="21">
        <v>0</v>
      </c>
      <c r="E37" s="20" t="s">
        <v>206</v>
      </c>
      <c r="F37" s="2" t="s">
        <v>409</v>
      </c>
    </row>
    <row r="38" spans="1:6" x14ac:dyDescent="0.25">
      <c r="A38" s="2">
        <v>35</v>
      </c>
      <c r="B38" s="19" t="s">
        <v>410</v>
      </c>
      <c r="C38" s="21">
        <v>0</v>
      </c>
      <c r="D38" s="21">
        <v>0</v>
      </c>
      <c r="E38" s="20" t="s">
        <v>206</v>
      </c>
      <c r="F38" s="2" t="s">
        <v>409</v>
      </c>
    </row>
    <row r="39" spans="1:6" x14ac:dyDescent="0.25">
      <c r="A39" s="2">
        <v>36</v>
      </c>
      <c r="B39" s="19" t="s">
        <v>410</v>
      </c>
      <c r="C39" s="57">
        <v>623</v>
      </c>
      <c r="D39" s="57">
        <v>623</v>
      </c>
      <c r="E39" s="20" t="s">
        <v>206</v>
      </c>
      <c r="F39" s="2" t="s">
        <v>409</v>
      </c>
    </row>
    <row r="40" spans="1:6" x14ac:dyDescent="0.25">
      <c r="A40" s="2">
        <v>37</v>
      </c>
      <c r="B40" s="19" t="s">
        <v>410</v>
      </c>
      <c r="C40" s="21">
        <v>0</v>
      </c>
      <c r="D40" s="21">
        <v>0</v>
      </c>
      <c r="E40" s="20" t="s">
        <v>206</v>
      </c>
      <c r="F40" s="2" t="s">
        <v>409</v>
      </c>
    </row>
    <row r="41" spans="1:6" x14ac:dyDescent="0.25">
      <c r="A41" s="2">
        <v>38</v>
      </c>
      <c r="B41" s="19" t="s">
        <v>410</v>
      </c>
      <c r="C41" s="21">
        <v>0</v>
      </c>
      <c r="D41" s="21">
        <v>0</v>
      </c>
      <c r="E41" s="20" t="s">
        <v>206</v>
      </c>
      <c r="F41" s="2" t="s">
        <v>409</v>
      </c>
    </row>
    <row r="42" spans="1:6" x14ac:dyDescent="0.25">
      <c r="A42" s="2">
        <v>39</v>
      </c>
      <c r="B42" s="19" t="s">
        <v>410</v>
      </c>
      <c r="C42" s="21">
        <v>0</v>
      </c>
      <c r="D42" s="21">
        <v>0</v>
      </c>
      <c r="E42" s="20" t="s">
        <v>206</v>
      </c>
      <c r="F42" s="2" t="s">
        <v>409</v>
      </c>
    </row>
    <row r="43" spans="1:6" x14ac:dyDescent="0.25">
      <c r="A43" s="2">
        <v>40</v>
      </c>
      <c r="B43" s="19" t="s">
        <v>410</v>
      </c>
      <c r="C43" s="21">
        <v>0</v>
      </c>
      <c r="D43" s="21">
        <v>0</v>
      </c>
      <c r="E43" s="20" t="s">
        <v>206</v>
      </c>
      <c r="F43" s="2" t="s">
        <v>409</v>
      </c>
    </row>
    <row r="44" spans="1:6" x14ac:dyDescent="0.25">
      <c r="A44" s="2">
        <v>41</v>
      </c>
      <c r="B44" s="19" t="s">
        <v>410</v>
      </c>
      <c r="C44" s="21">
        <v>0</v>
      </c>
      <c r="D44" s="21">
        <v>0</v>
      </c>
      <c r="E44" s="20" t="s">
        <v>206</v>
      </c>
      <c r="F44" s="2" t="s">
        <v>409</v>
      </c>
    </row>
    <row r="45" spans="1:6" x14ac:dyDescent="0.25">
      <c r="A45" s="2">
        <v>42</v>
      </c>
      <c r="B45" s="19" t="s">
        <v>410</v>
      </c>
      <c r="C45" s="21">
        <v>0</v>
      </c>
      <c r="D45" s="21">
        <v>0</v>
      </c>
      <c r="E45" s="20" t="s">
        <v>206</v>
      </c>
      <c r="F45" s="2" t="s">
        <v>409</v>
      </c>
    </row>
    <row r="46" spans="1:6" x14ac:dyDescent="0.25">
      <c r="A46" s="2">
        <v>43</v>
      </c>
      <c r="B46" s="19" t="s">
        <v>410</v>
      </c>
      <c r="C46" s="21">
        <v>0</v>
      </c>
      <c r="D46" s="21">
        <v>0</v>
      </c>
      <c r="E46" s="20" t="s">
        <v>206</v>
      </c>
      <c r="F46" s="2" t="s">
        <v>409</v>
      </c>
    </row>
    <row r="47" spans="1:6" x14ac:dyDescent="0.25">
      <c r="A47" s="2">
        <v>44</v>
      </c>
      <c r="B47" s="19" t="s">
        <v>410</v>
      </c>
      <c r="C47" s="21">
        <v>0</v>
      </c>
      <c r="D47" s="21">
        <v>0</v>
      </c>
      <c r="E47" s="20" t="s">
        <v>206</v>
      </c>
      <c r="F47" s="2" t="s">
        <v>409</v>
      </c>
    </row>
    <row r="48" spans="1:6" x14ac:dyDescent="0.25">
      <c r="A48" s="2">
        <v>45</v>
      </c>
      <c r="B48" s="19" t="s">
        <v>410</v>
      </c>
      <c r="C48" s="21">
        <v>0</v>
      </c>
      <c r="D48" s="21">
        <v>0</v>
      </c>
      <c r="E48" s="20" t="s">
        <v>206</v>
      </c>
      <c r="F48" s="2" t="s">
        <v>409</v>
      </c>
    </row>
    <row r="49" spans="1:6" x14ac:dyDescent="0.25">
      <c r="A49" s="2">
        <v>46</v>
      </c>
      <c r="B49" s="19" t="s">
        <v>410</v>
      </c>
      <c r="C49" s="21">
        <v>0</v>
      </c>
      <c r="D49" s="21">
        <v>0</v>
      </c>
      <c r="E49" s="20" t="s">
        <v>206</v>
      </c>
      <c r="F49" s="2" t="s">
        <v>409</v>
      </c>
    </row>
    <row r="50" spans="1:6" x14ac:dyDescent="0.25">
      <c r="A50" s="2">
        <v>47</v>
      </c>
      <c r="B50" s="19" t="s">
        <v>410</v>
      </c>
      <c r="C50" s="21">
        <v>0</v>
      </c>
      <c r="D50" s="21">
        <v>0</v>
      </c>
      <c r="E50" s="20" t="s">
        <v>206</v>
      </c>
      <c r="F50" s="2" t="s">
        <v>409</v>
      </c>
    </row>
    <row r="51" spans="1:6" x14ac:dyDescent="0.25">
      <c r="A51" s="2">
        <v>48</v>
      </c>
      <c r="B51" s="19" t="s">
        <v>410</v>
      </c>
      <c r="C51" s="21">
        <v>0</v>
      </c>
      <c r="D51" s="21">
        <v>0</v>
      </c>
      <c r="E51" s="20" t="s">
        <v>206</v>
      </c>
      <c r="F51" s="2" t="s">
        <v>409</v>
      </c>
    </row>
    <row r="52" spans="1:6" x14ac:dyDescent="0.25">
      <c r="A52" s="2">
        <v>49</v>
      </c>
      <c r="B52" s="19" t="s">
        <v>410</v>
      </c>
      <c r="C52" s="21">
        <v>0</v>
      </c>
      <c r="D52" s="21">
        <v>0</v>
      </c>
      <c r="E52" s="20" t="s">
        <v>206</v>
      </c>
      <c r="F52" s="2" t="s">
        <v>409</v>
      </c>
    </row>
    <row r="53" spans="1:6" x14ac:dyDescent="0.25">
      <c r="A53" s="2">
        <v>50</v>
      </c>
      <c r="B53" s="19" t="s">
        <v>410</v>
      </c>
      <c r="C53" s="21">
        <v>0</v>
      </c>
      <c r="D53" s="21">
        <v>0</v>
      </c>
      <c r="E53" s="20" t="s">
        <v>206</v>
      </c>
      <c r="F53" s="2" t="s">
        <v>409</v>
      </c>
    </row>
    <row r="54" spans="1:6" x14ac:dyDescent="0.25">
      <c r="A54" s="2">
        <v>51</v>
      </c>
      <c r="B54" s="19" t="s">
        <v>410</v>
      </c>
      <c r="C54" s="21">
        <v>0</v>
      </c>
      <c r="D54" s="21">
        <v>0</v>
      </c>
      <c r="E54" s="20" t="s">
        <v>206</v>
      </c>
      <c r="F54" s="2" t="s">
        <v>409</v>
      </c>
    </row>
    <row r="55" spans="1:6" x14ac:dyDescent="0.25">
      <c r="A55" s="2">
        <v>52</v>
      </c>
      <c r="B55" s="19" t="s">
        <v>410</v>
      </c>
      <c r="C55" s="21">
        <v>0</v>
      </c>
      <c r="D55" s="21">
        <v>0</v>
      </c>
      <c r="E55" s="20" t="s">
        <v>206</v>
      </c>
      <c r="F55" s="2" t="s">
        <v>409</v>
      </c>
    </row>
    <row r="56" spans="1:6" x14ac:dyDescent="0.25">
      <c r="A56" s="2">
        <v>53</v>
      </c>
      <c r="B56" s="19" t="s">
        <v>410</v>
      </c>
      <c r="C56" s="21">
        <v>0</v>
      </c>
      <c r="D56" s="21">
        <v>0</v>
      </c>
      <c r="E56" s="20" t="s">
        <v>206</v>
      </c>
      <c r="F56" s="2" t="s">
        <v>409</v>
      </c>
    </row>
    <row r="57" spans="1:6" x14ac:dyDescent="0.25">
      <c r="A57" s="2">
        <v>54</v>
      </c>
      <c r="B57" s="19" t="s">
        <v>410</v>
      </c>
      <c r="C57" s="21">
        <v>0</v>
      </c>
      <c r="D57" s="21">
        <v>0</v>
      </c>
      <c r="E57" s="20" t="s">
        <v>206</v>
      </c>
      <c r="F57" s="2" t="s">
        <v>409</v>
      </c>
    </row>
    <row r="58" spans="1:6" x14ac:dyDescent="0.25">
      <c r="A58" s="2">
        <v>55</v>
      </c>
      <c r="B58" s="19" t="s">
        <v>410</v>
      </c>
      <c r="C58" s="21">
        <v>0</v>
      </c>
      <c r="D58" s="21">
        <v>0</v>
      </c>
      <c r="E58" s="20" t="s">
        <v>206</v>
      </c>
      <c r="F58" s="2" t="s">
        <v>409</v>
      </c>
    </row>
    <row r="59" spans="1:6" x14ac:dyDescent="0.25">
      <c r="A59" s="2">
        <v>56</v>
      </c>
      <c r="B59" s="19" t="s">
        <v>410</v>
      </c>
      <c r="C59" s="21">
        <v>0</v>
      </c>
      <c r="D59" s="21">
        <v>0</v>
      </c>
      <c r="E59" s="20" t="s">
        <v>206</v>
      </c>
      <c r="F59" s="2" t="s">
        <v>409</v>
      </c>
    </row>
    <row r="60" spans="1:6" x14ac:dyDescent="0.25">
      <c r="A60" s="2">
        <v>57</v>
      </c>
      <c r="B60" s="19" t="s">
        <v>410</v>
      </c>
      <c r="C60" s="21">
        <v>0</v>
      </c>
      <c r="D60" s="21">
        <v>0</v>
      </c>
      <c r="E60" s="20" t="s">
        <v>206</v>
      </c>
      <c r="F60" s="2" t="s">
        <v>409</v>
      </c>
    </row>
    <row r="61" spans="1:6" x14ac:dyDescent="0.25">
      <c r="A61" s="2">
        <v>58</v>
      </c>
      <c r="B61" s="19" t="s">
        <v>410</v>
      </c>
      <c r="C61" s="21">
        <v>0</v>
      </c>
      <c r="D61" s="21">
        <v>0</v>
      </c>
      <c r="E61" s="20" t="s">
        <v>206</v>
      </c>
      <c r="F61" s="2" t="s">
        <v>409</v>
      </c>
    </row>
    <row r="62" spans="1:6" x14ac:dyDescent="0.25">
      <c r="A62" s="2">
        <v>59</v>
      </c>
      <c r="B62" s="19" t="s">
        <v>410</v>
      </c>
      <c r="C62" s="21">
        <v>0</v>
      </c>
      <c r="D62" s="21">
        <v>0</v>
      </c>
      <c r="E62" s="20" t="s">
        <v>206</v>
      </c>
      <c r="F62" s="2" t="s">
        <v>409</v>
      </c>
    </row>
    <row r="63" spans="1:6" x14ac:dyDescent="0.25">
      <c r="A63" s="2">
        <v>60</v>
      </c>
      <c r="B63" s="19" t="s">
        <v>410</v>
      </c>
      <c r="C63" s="21">
        <v>0</v>
      </c>
      <c r="D63" s="21">
        <v>0</v>
      </c>
      <c r="E63" s="20" t="s">
        <v>206</v>
      </c>
      <c r="F63" s="2" t="s">
        <v>409</v>
      </c>
    </row>
    <row r="64" spans="1:6" x14ac:dyDescent="0.25">
      <c r="A64" s="2">
        <v>61</v>
      </c>
      <c r="B64" s="19" t="s">
        <v>410</v>
      </c>
      <c r="C64" s="21">
        <v>0</v>
      </c>
      <c r="D64" s="21">
        <v>0</v>
      </c>
      <c r="E64" s="20" t="s">
        <v>206</v>
      </c>
      <c r="F64" s="2" t="s">
        <v>409</v>
      </c>
    </row>
    <row r="65" spans="1:6" x14ac:dyDescent="0.25">
      <c r="A65" s="2">
        <v>62</v>
      </c>
      <c r="B65" s="19" t="s">
        <v>410</v>
      </c>
      <c r="C65" s="21">
        <v>0</v>
      </c>
      <c r="D65" s="21">
        <v>0</v>
      </c>
      <c r="E65" s="20" t="s">
        <v>206</v>
      </c>
      <c r="F65" s="2" t="s">
        <v>409</v>
      </c>
    </row>
    <row r="66" spans="1:6" x14ac:dyDescent="0.25">
      <c r="A66" s="2">
        <v>63</v>
      </c>
      <c r="B66" s="19" t="s">
        <v>410</v>
      </c>
      <c r="C66" s="21">
        <v>0</v>
      </c>
      <c r="D66" s="21">
        <v>0</v>
      </c>
      <c r="E66" s="20" t="s">
        <v>206</v>
      </c>
      <c r="F66" s="2" t="s">
        <v>409</v>
      </c>
    </row>
    <row r="67" spans="1:6" x14ac:dyDescent="0.25">
      <c r="A67" s="2">
        <v>64</v>
      </c>
      <c r="B67" s="19" t="s">
        <v>410</v>
      </c>
      <c r="C67" s="21">
        <v>0</v>
      </c>
      <c r="D67" s="21">
        <v>0</v>
      </c>
      <c r="E67" s="20" t="s">
        <v>206</v>
      </c>
      <c r="F67" s="2" t="s">
        <v>409</v>
      </c>
    </row>
    <row r="68" spans="1:6" x14ac:dyDescent="0.25">
      <c r="A68" s="2">
        <v>65</v>
      </c>
      <c r="B68" s="19" t="s">
        <v>410</v>
      </c>
      <c r="C68" s="21">
        <v>0</v>
      </c>
      <c r="D68" s="21">
        <v>0</v>
      </c>
      <c r="E68" s="20" t="s">
        <v>206</v>
      </c>
      <c r="F68" s="2" t="s">
        <v>409</v>
      </c>
    </row>
    <row r="69" spans="1:6" x14ac:dyDescent="0.25">
      <c r="A69" s="2">
        <v>66</v>
      </c>
      <c r="B69" s="19" t="s">
        <v>410</v>
      </c>
      <c r="C69" s="21">
        <v>0</v>
      </c>
      <c r="D69" s="21">
        <v>0</v>
      </c>
      <c r="E69" s="20" t="s">
        <v>206</v>
      </c>
      <c r="F69" s="2" t="s">
        <v>409</v>
      </c>
    </row>
    <row r="70" spans="1:6" x14ac:dyDescent="0.25">
      <c r="A70" s="2">
        <v>67</v>
      </c>
      <c r="B70" s="19" t="s">
        <v>410</v>
      </c>
      <c r="C70" s="21">
        <v>0</v>
      </c>
      <c r="D70" s="21">
        <v>0</v>
      </c>
      <c r="E70" s="20" t="s">
        <v>206</v>
      </c>
      <c r="F70" s="2" t="s">
        <v>409</v>
      </c>
    </row>
    <row r="71" spans="1:6" x14ac:dyDescent="0.25">
      <c r="A71" s="2">
        <v>68</v>
      </c>
      <c r="B71" s="19" t="s">
        <v>410</v>
      </c>
      <c r="C71" s="21">
        <v>0</v>
      </c>
      <c r="D71" s="21">
        <v>0</v>
      </c>
      <c r="E71" s="20" t="s">
        <v>206</v>
      </c>
      <c r="F71" s="2" t="s">
        <v>409</v>
      </c>
    </row>
    <row r="72" spans="1:6" x14ac:dyDescent="0.25">
      <c r="A72" s="2">
        <v>69</v>
      </c>
      <c r="B72" s="19" t="s">
        <v>410</v>
      </c>
      <c r="C72" s="21">
        <v>0</v>
      </c>
      <c r="D72" s="21">
        <v>0</v>
      </c>
      <c r="E72" s="20" t="s">
        <v>206</v>
      </c>
      <c r="F72" s="2" t="s">
        <v>409</v>
      </c>
    </row>
    <row r="73" spans="1:6" x14ac:dyDescent="0.25">
      <c r="A73" s="2">
        <v>70</v>
      </c>
      <c r="B73" s="19" t="s">
        <v>410</v>
      </c>
      <c r="C73" s="21">
        <v>0</v>
      </c>
      <c r="D73" s="21">
        <v>0</v>
      </c>
      <c r="E73" s="20" t="s">
        <v>206</v>
      </c>
      <c r="F73" s="2" t="s">
        <v>409</v>
      </c>
    </row>
    <row r="74" spans="1:6" x14ac:dyDescent="0.25">
      <c r="A74" s="2">
        <v>71</v>
      </c>
      <c r="B74" s="19" t="s">
        <v>410</v>
      </c>
      <c r="C74" s="21">
        <v>0</v>
      </c>
      <c r="D74" s="21">
        <v>0</v>
      </c>
      <c r="E74" s="20" t="s">
        <v>206</v>
      </c>
      <c r="F74" s="2" t="s">
        <v>409</v>
      </c>
    </row>
    <row r="75" spans="1:6" x14ac:dyDescent="0.25">
      <c r="A75" s="2">
        <v>72</v>
      </c>
      <c r="B75" s="19" t="s">
        <v>410</v>
      </c>
      <c r="C75" s="21">
        <v>0</v>
      </c>
      <c r="D75" s="21">
        <v>0</v>
      </c>
      <c r="E75" s="20" t="s">
        <v>206</v>
      </c>
      <c r="F75" s="2" t="s">
        <v>409</v>
      </c>
    </row>
    <row r="76" spans="1:6" x14ac:dyDescent="0.25">
      <c r="A76" s="2">
        <v>73</v>
      </c>
      <c r="B76" s="19" t="s">
        <v>410</v>
      </c>
      <c r="C76" s="21">
        <v>0</v>
      </c>
      <c r="D76" s="21">
        <v>0</v>
      </c>
      <c r="E76" s="20" t="s">
        <v>206</v>
      </c>
      <c r="F76" s="2" t="s">
        <v>409</v>
      </c>
    </row>
    <row r="77" spans="1:6" x14ac:dyDescent="0.25">
      <c r="A77" s="2">
        <v>74</v>
      </c>
      <c r="B77" s="19" t="s">
        <v>410</v>
      </c>
      <c r="C77" s="21">
        <v>0</v>
      </c>
      <c r="D77" s="21">
        <v>0</v>
      </c>
      <c r="E77" s="20" t="s">
        <v>206</v>
      </c>
      <c r="F77" s="2" t="s">
        <v>409</v>
      </c>
    </row>
    <row r="78" spans="1:6" x14ac:dyDescent="0.25">
      <c r="A78" s="2">
        <v>75</v>
      </c>
      <c r="B78" s="19" t="s">
        <v>410</v>
      </c>
      <c r="C78" s="21">
        <v>0</v>
      </c>
      <c r="D78" s="21">
        <v>0</v>
      </c>
      <c r="E78" s="20" t="s">
        <v>206</v>
      </c>
      <c r="F78" s="2" t="s">
        <v>409</v>
      </c>
    </row>
    <row r="79" spans="1:6" x14ac:dyDescent="0.25">
      <c r="A79" s="2">
        <v>76</v>
      </c>
      <c r="B79" s="19" t="s">
        <v>410</v>
      </c>
      <c r="C79" s="21">
        <v>0</v>
      </c>
      <c r="D79" s="21">
        <v>0</v>
      </c>
      <c r="E79" s="20" t="s">
        <v>206</v>
      </c>
      <c r="F79" s="2" t="s">
        <v>409</v>
      </c>
    </row>
    <row r="80" spans="1:6" x14ac:dyDescent="0.25">
      <c r="A80" s="2">
        <v>77</v>
      </c>
      <c r="B80" s="19" t="s">
        <v>410</v>
      </c>
      <c r="C80" s="21">
        <v>0</v>
      </c>
      <c r="D80" s="21">
        <v>0</v>
      </c>
      <c r="E80" s="20" t="s">
        <v>206</v>
      </c>
      <c r="F80" s="2" t="s">
        <v>409</v>
      </c>
    </row>
    <row r="81" spans="1:6" x14ac:dyDescent="0.25">
      <c r="A81" s="2">
        <v>78</v>
      </c>
      <c r="B81" s="19" t="s">
        <v>410</v>
      </c>
      <c r="C81" s="21">
        <v>0</v>
      </c>
      <c r="D81" s="21">
        <v>0</v>
      </c>
      <c r="E81" s="20" t="s">
        <v>206</v>
      </c>
      <c r="F81" s="2" t="s">
        <v>409</v>
      </c>
    </row>
    <row r="82" spans="1:6" x14ac:dyDescent="0.25">
      <c r="A82" s="2">
        <v>79</v>
      </c>
      <c r="B82" s="19" t="s">
        <v>410</v>
      </c>
      <c r="C82" s="21">
        <v>0</v>
      </c>
      <c r="D82" s="21">
        <v>0</v>
      </c>
      <c r="E82" s="20" t="s">
        <v>206</v>
      </c>
      <c r="F82" s="2" t="s">
        <v>409</v>
      </c>
    </row>
    <row r="83" spans="1:6" x14ac:dyDescent="0.25">
      <c r="A83" s="2">
        <v>80</v>
      </c>
      <c r="B83" s="19" t="s">
        <v>410</v>
      </c>
      <c r="C83" s="21">
        <v>0</v>
      </c>
      <c r="D83" s="21">
        <v>0</v>
      </c>
      <c r="E83" s="20" t="s">
        <v>206</v>
      </c>
      <c r="F83" s="2" t="s">
        <v>409</v>
      </c>
    </row>
    <row r="84" spans="1:6" x14ac:dyDescent="0.25">
      <c r="A84" s="2">
        <v>81</v>
      </c>
      <c r="B84" s="19" t="s">
        <v>410</v>
      </c>
      <c r="C84" s="21">
        <v>0</v>
      </c>
      <c r="D84" s="21">
        <v>0</v>
      </c>
      <c r="E84" s="20" t="s">
        <v>206</v>
      </c>
      <c r="F84" s="2" t="s">
        <v>409</v>
      </c>
    </row>
    <row r="85" spans="1:6" x14ac:dyDescent="0.25">
      <c r="A85" s="2">
        <v>82</v>
      </c>
      <c r="B85" s="19" t="s">
        <v>410</v>
      </c>
      <c r="C85" s="21">
        <v>0</v>
      </c>
      <c r="D85" s="21">
        <v>0</v>
      </c>
      <c r="E85" s="20" t="s">
        <v>206</v>
      </c>
      <c r="F85" s="2" t="s">
        <v>409</v>
      </c>
    </row>
    <row r="86" spans="1:6" x14ac:dyDescent="0.25">
      <c r="A86" s="2">
        <v>83</v>
      </c>
      <c r="B86" s="19" t="s">
        <v>410</v>
      </c>
      <c r="C86" s="21">
        <v>0</v>
      </c>
      <c r="D86" s="21">
        <v>0</v>
      </c>
      <c r="E86" s="20" t="s">
        <v>206</v>
      </c>
      <c r="F86" s="2" t="s">
        <v>409</v>
      </c>
    </row>
    <row r="87" spans="1:6" x14ac:dyDescent="0.25">
      <c r="A87" s="2">
        <v>84</v>
      </c>
      <c r="B87" s="19" t="s">
        <v>410</v>
      </c>
      <c r="C87" s="21">
        <v>0</v>
      </c>
      <c r="D87" s="21">
        <v>0</v>
      </c>
      <c r="E87" s="20" t="s">
        <v>206</v>
      </c>
      <c r="F87" s="2" t="s">
        <v>409</v>
      </c>
    </row>
    <row r="88" spans="1:6" x14ac:dyDescent="0.25">
      <c r="A88" s="2">
        <v>85</v>
      </c>
      <c r="B88" s="19" t="s">
        <v>410</v>
      </c>
      <c r="C88" s="21">
        <v>0</v>
      </c>
      <c r="D88" s="21">
        <v>0</v>
      </c>
      <c r="E88" s="20" t="s">
        <v>206</v>
      </c>
      <c r="F88" s="2" t="s">
        <v>409</v>
      </c>
    </row>
    <row r="89" spans="1:6" x14ac:dyDescent="0.25">
      <c r="A89" s="2">
        <v>86</v>
      </c>
      <c r="B89" s="19" t="s">
        <v>410</v>
      </c>
      <c r="C89" s="21">
        <v>0</v>
      </c>
      <c r="D89" s="21">
        <v>0</v>
      </c>
      <c r="E89" s="20" t="s">
        <v>206</v>
      </c>
      <c r="F89" s="2" t="s">
        <v>409</v>
      </c>
    </row>
    <row r="90" spans="1:6" x14ac:dyDescent="0.25">
      <c r="A90" s="2">
        <v>87</v>
      </c>
      <c r="B90" s="19" t="s">
        <v>410</v>
      </c>
      <c r="C90" s="21">
        <v>0</v>
      </c>
      <c r="D90" s="21">
        <v>0</v>
      </c>
      <c r="E90" s="20" t="s">
        <v>206</v>
      </c>
      <c r="F90" s="2" t="s">
        <v>409</v>
      </c>
    </row>
    <row r="91" spans="1:6" x14ac:dyDescent="0.25">
      <c r="A91" s="2">
        <v>88</v>
      </c>
      <c r="B91" s="19" t="s">
        <v>410</v>
      </c>
      <c r="C91" s="21">
        <v>0</v>
      </c>
      <c r="D91" s="21">
        <v>0</v>
      </c>
      <c r="E91" s="20" t="s">
        <v>206</v>
      </c>
      <c r="F91" s="2" t="s">
        <v>409</v>
      </c>
    </row>
    <row r="92" spans="1:6" x14ac:dyDescent="0.25">
      <c r="A92" s="2">
        <v>89</v>
      </c>
      <c r="B92" s="19" t="s">
        <v>410</v>
      </c>
      <c r="C92" s="21">
        <v>0</v>
      </c>
      <c r="D92" s="21">
        <v>0</v>
      </c>
      <c r="E92" s="20" t="s">
        <v>206</v>
      </c>
      <c r="F92" s="2" t="s">
        <v>409</v>
      </c>
    </row>
    <row r="93" spans="1:6" x14ac:dyDescent="0.25">
      <c r="A93" s="2">
        <v>90</v>
      </c>
      <c r="B93" s="19" t="s">
        <v>410</v>
      </c>
      <c r="C93" s="21">
        <v>0</v>
      </c>
      <c r="D93" s="21">
        <v>0</v>
      </c>
      <c r="E93" s="20" t="s">
        <v>206</v>
      </c>
      <c r="F93" s="2" t="s">
        <v>409</v>
      </c>
    </row>
    <row r="94" spans="1:6" x14ac:dyDescent="0.25">
      <c r="A94" s="2">
        <v>91</v>
      </c>
      <c r="B94" s="19" t="s">
        <v>410</v>
      </c>
      <c r="C94" s="21">
        <v>0</v>
      </c>
      <c r="D94" s="21">
        <v>0</v>
      </c>
      <c r="E94" s="20" t="s">
        <v>206</v>
      </c>
      <c r="F94" s="2" t="s">
        <v>409</v>
      </c>
    </row>
    <row r="95" spans="1:6" x14ac:dyDescent="0.25">
      <c r="A95" s="2">
        <v>92</v>
      </c>
      <c r="B95" s="19" t="s">
        <v>410</v>
      </c>
      <c r="C95" s="21">
        <v>0</v>
      </c>
      <c r="D95" s="21">
        <v>0</v>
      </c>
      <c r="E95" s="20" t="s">
        <v>206</v>
      </c>
      <c r="F95" s="2" t="s">
        <v>409</v>
      </c>
    </row>
    <row r="96" spans="1:6" x14ac:dyDescent="0.25">
      <c r="A96" s="2">
        <v>93</v>
      </c>
      <c r="B96" s="19" t="s">
        <v>410</v>
      </c>
      <c r="C96" s="21">
        <v>0</v>
      </c>
      <c r="D96" s="21">
        <v>0</v>
      </c>
      <c r="E96" s="20" t="s">
        <v>206</v>
      </c>
      <c r="F96" s="2" t="s">
        <v>409</v>
      </c>
    </row>
    <row r="97" spans="1:6" x14ac:dyDescent="0.25">
      <c r="A97" s="2">
        <v>94</v>
      </c>
      <c r="B97" s="19" t="s">
        <v>410</v>
      </c>
      <c r="C97" s="21">
        <v>0</v>
      </c>
      <c r="D97" s="21">
        <v>0</v>
      </c>
      <c r="E97" s="20" t="s">
        <v>206</v>
      </c>
      <c r="F97" s="2" t="s">
        <v>409</v>
      </c>
    </row>
    <row r="98" spans="1:6" x14ac:dyDescent="0.25">
      <c r="A98" s="2">
        <v>95</v>
      </c>
      <c r="B98" s="19" t="s">
        <v>410</v>
      </c>
      <c r="C98" s="21">
        <v>0</v>
      </c>
      <c r="D98" s="21">
        <v>0</v>
      </c>
      <c r="E98" s="20" t="s">
        <v>206</v>
      </c>
      <c r="F98" s="2" t="s">
        <v>409</v>
      </c>
    </row>
    <row r="99" spans="1:6" x14ac:dyDescent="0.25">
      <c r="A99" s="2">
        <v>96</v>
      </c>
      <c r="B99" s="19" t="s">
        <v>410</v>
      </c>
      <c r="C99" s="21">
        <v>0</v>
      </c>
      <c r="D99" s="21">
        <v>0</v>
      </c>
      <c r="E99" s="20" t="s">
        <v>206</v>
      </c>
      <c r="F99" s="2" t="s">
        <v>409</v>
      </c>
    </row>
    <row r="100" spans="1:6" x14ac:dyDescent="0.25">
      <c r="A100" s="2">
        <v>97</v>
      </c>
      <c r="B100" s="19" t="s">
        <v>410</v>
      </c>
      <c r="C100" s="21">
        <v>0</v>
      </c>
      <c r="D100" s="21">
        <v>0</v>
      </c>
      <c r="E100" s="20" t="s">
        <v>206</v>
      </c>
      <c r="F100" s="2" t="s">
        <v>409</v>
      </c>
    </row>
    <row r="101" spans="1:6" x14ac:dyDescent="0.25">
      <c r="A101" s="2">
        <v>98</v>
      </c>
      <c r="B101" s="19" t="s">
        <v>410</v>
      </c>
      <c r="C101" s="21">
        <v>0</v>
      </c>
      <c r="D101" s="21">
        <v>0</v>
      </c>
      <c r="E101" s="20" t="s">
        <v>206</v>
      </c>
      <c r="F101" s="2" t="s">
        <v>409</v>
      </c>
    </row>
    <row r="102" spans="1:6" x14ac:dyDescent="0.25">
      <c r="A102" s="2">
        <v>99</v>
      </c>
      <c r="B102" s="19" t="s">
        <v>410</v>
      </c>
      <c r="C102" s="21">
        <v>0</v>
      </c>
      <c r="D102" s="21">
        <v>0</v>
      </c>
      <c r="E102" s="20" t="s">
        <v>206</v>
      </c>
      <c r="F102" s="2" t="s">
        <v>409</v>
      </c>
    </row>
    <row r="103" spans="1:6" x14ac:dyDescent="0.25">
      <c r="A103" s="2">
        <v>100</v>
      </c>
      <c r="B103" s="19" t="s">
        <v>410</v>
      </c>
      <c r="C103" s="21">
        <v>0</v>
      </c>
      <c r="D103" s="21">
        <v>0</v>
      </c>
      <c r="E103" s="20" t="s">
        <v>206</v>
      </c>
      <c r="F103" s="2" t="s">
        <v>409</v>
      </c>
    </row>
    <row r="104" spans="1:6" x14ac:dyDescent="0.25">
      <c r="A104" s="2">
        <v>101</v>
      </c>
      <c r="B104" s="19" t="s">
        <v>410</v>
      </c>
      <c r="C104" s="21">
        <v>0</v>
      </c>
      <c r="D104" s="21">
        <v>0</v>
      </c>
      <c r="E104" s="20" t="s">
        <v>206</v>
      </c>
      <c r="F104" s="2" t="s">
        <v>409</v>
      </c>
    </row>
    <row r="105" spans="1:6" x14ac:dyDescent="0.25">
      <c r="A105" s="2">
        <v>102</v>
      </c>
      <c r="B105" s="19" t="s">
        <v>410</v>
      </c>
      <c r="C105" s="21">
        <v>0</v>
      </c>
      <c r="D105" s="21">
        <v>0</v>
      </c>
      <c r="E105" s="20" t="s">
        <v>206</v>
      </c>
      <c r="F105" s="2" t="s">
        <v>409</v>
      </c>
    </row>
    <row r="106" spans="1:6" x14ac:dyDescent="0.25">
      <c r="A106" s="2">
        <v>103</v>
      </c>
      <c r="B106" s="19" t="s">
        <v>410</v>
      </c>
      <c r="C106" s="21">
        <v>0</v>
      </c>
      <c r="D106" s="21">
        <v>0</v>
      </c>
      <c r="E106" s="20" t="s">
        <v>206</v>
      </c>
      <c r="F106" s="2" t="s">
        <v>409</v>
      </c>
    </row>
    <row r="107" spans="1:6" x14ac:dyDescent="0.25">
      <c r="A107" s="2">
        <v>104</v>
      </c>
      <c r="B107" s="19" t="s">
        <v>410</v>
      </c>
      <c r="C107" s="21">
        <v>0</v>
      </c>
      <c r="D107" s="21">
        <v>0</v>
      </c>
      <c r="E107" s="20" t="s">
        <v>206</v>
      </c>
      <c r="F107" s="2" t="s">
        <v>409</v>
      </c>
    </row>
    <row r="108" spans="1:6" x14ac:dyDescent="0.25">
      <c r="A108" s="2">
        <v>105</v>
      </c>
      <c r="B108" s="19" t="s">
        <v>410</v>
      </c>
      <c r="C108" s="21">
        <v>0</v>
      </c>
      <c r="D108" s="21">
        <v>0</v>
      </c>
      <c r="E108" s="20" t="s">
        <v>206</v>
      </c>
      <c r="F108" s="2" t="s">
        <v>409</v>
      </c>
    </row>
    <row r="109" spans="1:6" x14ac:dyDescent="0.25">
      <c r="A109" s="2">
        <v>106</v>
      </c>
      <c r="B109" s="19" t="s">
        <v>410</v>
      </c>
      <c r="C109" s="21">
        <v>0</v>
      </c>
      <c r="D109" s="21">
        <v>0</v>
      </c>
      <c r="E109" s="20" t="s">
        <v>206</v>
      </c>
      <c r="F109" s="2" t="s">
        <v>409</v>
      </c>
    </row>
    <row r="110" spans="1:6" x14ac:dyDescent="0.25">
      <c r="A110" s="2">
        <v>107</v>
      </c>
      <c r="B110" s="19" t="s">
        <v>410</v>
      </c>
      <c r="C110" s="21">
        <v>0</v>
      </c>
      <c r="D110" s="21">
        <v>0</v>
      </c>
      <c r="E110" s="20" t="s">
        <v>206</v>
      </c>
      <c r="F110" s="2" t="s">
        <v>409</v>
      </c>
    </row>
    <row r="111" spans="1:6" x14ac:dyDescent="0.25">
      <c r="A111" s="2">
        <v>108</v>
      </c>
      <c r="B111" s="19" t="s">
        <v>410</v>
      </c>
      <c r="C111" s="21">
        <v>0</v>
      </c>
      <c r="D111" s="21">
        <v>0</v>
      </c>
      <c r="E111" s="20" t="s">
        <v>206</v>
      </c>
      <c r="F111" s="2" t="s">
        <v>409</v>
      </c>
    </row>
    <row r="112" spans="1:6" x14ac:dyDescent="0.25">
      <c r="A112" s="2">
        <v>109</v>
      </c>
      <c r="B112" s="19" t="s">
        <v>410</v>
      </c>
      <c r="C112" s="21">
        <v>0</v>
      </c>
      <c r="D112" s="21">
        <v>0</v>
      </c>
      <c r="E112" s="20" t="s">
        <v>206</v>
      </c>
      <c r="F112" s="2" t="s">
        <v>409</v>
      </c>
    </row>
    <row r="113" spans="1:6" x14ac:dyDescent="0.25">
      <c r="A113" s="2">
        <v>110</v>
      </c>
      <c r="B113" s="19" t="s">
        <v>410</v>
      </c>
      <c r="C113" s="21">
        <v>0</v>
      </c>
      <c r="D113" s="21">
        <v>0</v>
      </c>
      <c r="E113" s="20" t="s">
        <v>206</v>
      </c>
      <c r="F113" s="2" t="s">
        <v>409</v>
      </c>
    </row>
    <row r="114" spans="1:6" x14ac:dyDescent="0.25">
      <c r="A114" s="2">
        <v>111</v>
      </c>
      <c r="B114" s="19" t="s">
        <v>410</v>
      </c>
      <c r="C114" s="21">
        <v>0</v>
      </c>
      <c r="D114" s="21">
        <v>0</v>
      </c>
      <c r="E114" s="20" t="s">
        <v>206</v>
      </c>
      <c r="F114" s="2" t="s">
        <v>409</v>
      </c>
    </row>
    <row r="115" spans="1:6" x14ac:dyDescent="0.25">
      <c r="A115" s="2">
        <v>112</v>
      </c>
      <c r="B115" s="19" t="s">
        <v>410</v>
      </c>
      <c r="C115" s="21">
        <v>0</v>
      </c>
      <c r="D115" s="21">
        <v>0</v>
      </c>
      <c r="E115" s="20" t="s">
        <v>206</v>
      </c>
      <c r="F115" s="2" t="s">
        <v>409</v>
      </c>
    </row>
    <row r="116" spans="1:6" x14ac:dyDescent="0.25">
      <c r="A116" s="2">
        <v>113</v>
      </c>
      <c r="B116" s="19" t="s">
        <v>410</v>
      </c>
      <c r="C116" s="21">
        <v>0</v>
      </c>
      <c r="D116" s="21">
        <v>0</v>
      </c>
      <c r="E116" s="20" t="s">
        <v>206</v>
      </c>
      <c r="F116" s="2" t="s">
        <v>409</v>
      </c>
    </row>
    <row r="117" spans="1:6" x14ac:dyDescent="0.25">
      <c r="A117" s="2">
        <v>114</v>
      </c>
      <c r="B117" s="19" t="s">
        <v>410</v>
      </c>
      <c r="C117" s="21">
        <v>0</v>
      </c>
      <c r="D117" s="21">
        <v>0</v>
      </c>
      <c r="E117" s="20" t="s">
        <v>206</v>
      </c>
      <c r="F117" s="2" t="s">
        <v>409</v>
      </c>
    </row>
    <row r="118" spans="1:6" x14ac:dyDescent="0.25">
      <c r="A118" s="2">
        <v>115</v>
      </c>
      <c r="B118" s="19" t="s">
        <v>410</v>
      </c>
      <c r="C118" s="21">
        <v>0</v>
      </c>
      <c r="D118" s="21">
        <v>0</v>
      </c>
      <c r="E118" s="20" t="s">
        <v>206</v>
      </c>
      <c r="F118" s="2" t="s">
        <v>409</v>
      </c>
    </row>
    <row r="119" spans="1:6" x14ac:dyDescent="0.25">
      <c r="A119" s="2">
        <v>116</v>
      </c>
      <c r="B119" s="19" t="s">
        <v>410</v>
      </c>
      <c r="C119" s="21">
        <v>0</v>
      </c>
      <c r="D119" s="21">
        <v>0</v>
      </c>
      <c r="E119" s="20" t="s">
        <v>206</v>
      </c>
      <c r="F119" s="2" t="s">
        <v>409</v>
      </c>
    </row>
    <row r="120" spans="1:6" x14ac:dyDescent="0.25">
      <c r="A120" s="2">
        <v>117</v>
      </c>
      <c r="B120" s="19" t="s">
        <v>410</v>
      </c>
      <c r="C120" s="21">
        <v>0</v>
      </c>
      <c r="D120" s="21">
        <v>0</v>
      </c>
      <c r="E120" s="20" t="s">
        <v>206</v>
      </c>
      <c r="F120" s="2" t="s">
        <v>409</v>
      </c>
    </row>
    <row r="121" spans="1:6" x14ac:dyDescent="0.25">
      <c r="A121" s="2">
        <v>118</v>
      </c>
      <c r="B121" s="19" t="s">
        <v>410</v>
      </c>
      <c r="C121" s="21">
        <v>0</v>
      </c>
      <c r="D121" s="21">
        <v>0</v>
      </c>
      <c r="E121" s="20" t="s">
        <v>206</v>
      </c>
      <c r="F121" s="2" t="s">
        <v>409</v>
      </c>
    </row>
    <row r="122" spans="1:6" x14ac:dyDescent="0.25">
      <c r="A122" s="2">
        <v>119</v>
      </c>
      <c r="B122" s="19" t="s">
        <v>410</v>
      </c>
      <c r="C122" s="21">
        <v>0</v>
      </c>
      <c r="D122" s="21">
        <v>0</v>
      </c>
      <c r="E122" s="20" t="s">
        <v>206</v>
      </c>
      <c r="F122" s="2" t="s">
        <v>409</v>
      </c>
    </row>
    <row r="123" spans="1:6" x14ac:dyDescent="0.25">
      <c r="A123" s="2">
        <v>120</v>
      </c>
      <c r="B123" s="19" t="s">
        <v>410</v>
      </c>
      <c r="C123" s="21">
        <v>0</v>
      </c>
      <c r="D123" s="21">
        <v>0</v>
      </c>
      <c r="E123" s="20" t="s">
        <v>206</v>
      </c>
      <c r="F123" s="2" t="s">
        <v>409</v>
      </c>
    </row>
    <row r="124" spans="1:6" x14ac:dyDescent="0.25">
      <c r="A124" s="2">
        <v>121</v>
      </c>
      <c r="B124" s="19" t="s">
        <v>410</v>
      </c>
      <c r="C124" s="21">
        <v>0</v>
      </c>
      <c r="D124" s="21">
        <v>0</v>
      </c>
      <c r="E124" s="20" t="s">
        <v>206</v>
      </c>
      <c r="F124" s="2" t="s">
        <v>409</v>
      </c>
    </row>
    <row r="125" spans="1:6" x14ac:dyDescent="0.25">
      <c r="A125" s="2">
        <v>122</v>
      </c>
      <c r="B125" s="19" t="s">
        <v>410</v>
      </c>
      <c r="C125" s="21">
        <v>0</v>
      </c>
      <c r="D125" s="21">
        <v>0</v>
      </c>
      <c r="E125" s="20" t="s">
        <v>206</v>
      </c>
      <c r="F125" s="2" t="s">
        <v>409</v>
      </c>
    </row>
    <row r="126" spans="1:6" x14ac:dyDescent="0.25">
      <c r="A126" s="2">
        <v>123</v>
      </c>
      <c r="B126" s="19" t="s">
        <v>410</v>
      </c>
      <c r="C126" s="21">
        <v>0</v>
      </c>
      <c r="D126" s="21">
        <v>0</v>
      </c>
      <c r="E126" s="20" t="s">
        <v>206</v>
      </c>
      <c r="F126" s="2" t="s">
        <v>409</v>
      </c>
    </row>
    <row r="127" spans="1:6" x14ac:dyDescent="0.25">
      <c r="A127" s="2">
        <v>124</v>
      </c>
      <c r="B127" s="19" t="s">
        <v>410</v>
      </c>
      <c r="C127" s="21">
        <v>0</v>
      </c>
      <c r="D127" s="21">
        <v>0</v>
      </c>
      <c r="E127" s="20" t="s">
        <v>206</v>
      </c>
      <c r="F127" s="2" t="s">
        <v>409</v>
      </c>
    </row>
    <row r="128" spans="1:6" x14ac:dyDescent="0.25">
      <c r="A128" s="2">
        <v>125</v>
      </c>
      <c r="B128" s="19" t="s">
        <v>410</v>
      </c>
      <c r="C128" s="21">
        <v>0</v>
      </c>
      <c r="D128" s="21">
        <v>0</v>
      </c>
      <c r="E128" s="20" t="s">
        <v>206</v>
      </c>
      <c r="F128" s="2" t="s">
        <v>409</v>
      </c>
    </row>
    <row r="129" spans="1:6" x14ac:dyDescent="0.25">
      <c r="A129" s="2">
        <v>126</v>
      </c>
      <c r="B129" s="19" t="s">
        <v>410</v>
      </c>
      <c r="C129" s="21">
        <v>0</v>
      </c>
      <c r="D129" s="21">
        <v>0</v>
      </c>
      <c r="E129" s="20" t="s">
        <v>206</v>
      </c>
      <c r="F129" s="2" t="s">
        <v>409</v>
      </c>
    </row>
    <row r="130" spans="1:6" x14ac:dyDescent="0.25">
      <c r="A130" s="2">
        <v>127</v>
      </c>
      <c r="B130" s="19" t="s">
        <v>410</v>
      </c>
      <c r="C130" s="21">
        <v>0</v>
      </c>
      <c r="D130" s="21">
        <v>0</v>
      </c>
      <c r="E130" s="20" t="s">
        <v>206</v>
      </c>
      <c r="F130" s="2" t="s">
        <v>409</v>
      </c>
    </row>
    <row r="131" spans="1:6" x14ac:dyDescent="0.25">
      <c r="A131" s="2">
        <v>128</v>
      </c>
      <c r="B131" s="19" t="s">
        <v>410</v>
      </c>
      <c r="C131" s="21">
        <v>0</v>
      </c>
      <c r="D131" s="21">
        <v>0</v>
      </c>
      <c r="E131" s="20" t="s">
        <v>206</v>
      </c>
      <c r="F131" s="2" t="s">
        <v>409</v>
      </c>
    </row>
    <row r="132" spans="1:6" x14ac:dyDescent="0.25">
      <c r="A132" s="2">
        <v>129</v>
      </c>
      <c r="B132" s="19" t="s">
        <v>410</v>
      </c>
      <c r="C132" s="21">
        <v>0</v>
      </c>
      <c r="D132" s="21">
        <v>0</v>
      </c>
      <c r="E132" s="20" t="s">
        <v>206</v>
      </c>
      <c r="F132" s="2" t="s">
        <v>409</v>
      </c>
    </row>
    <row r="133" spans="1:6" x14ac:dyDescent="0.25">
      <c r="A133" s="2">
        <v>130</v>
      </c>
      <c r="B133" s="19" t="s">
        <v>410</v>
      </c>
      <c r="C133" s="21">
        <v>0</v>
      </c>
      <c r="D133" s="21">
        <v>0</v>
      </c>
      <c r="E133" s="20" t="s">
        <v>206</v>
      </c>
      <c r="F133" s="2" t="s">
        <v>409</v>
      </c>
    </row>
  </sheetData>
  <conditionalFormatting sqref="C4:D4">
    <cfRule type="cellIs" dxfId="718" priority="287" operator="lessThan">
      <formula>0</formula>
    </cfRule>
  </conditionalFormatting>
  <conditionalFormatting sqref="D4">
    <cfRule type="cellIs" dxfId="717" priority="286" operator="lessThan">
      <formula>0</formula>
    </cfRule>
  </conditionalFormatting>
  <conditionalFormatting sqref="C5:D38 C40:D133">
    <cfRule type="cellIs" dxfId="647" priority="6" operator="lessThan">
      <formula>0</formula>
    </cfRule>
  </conditionalFormatting>
  <conditionalFormatting sqref="D5:D38 D40:D133">
    <cfRule type="cellIs" dxfId="645" priority="5" operator="lessThan">
      <formula>0</formula>
    </cfRule>
  </conditionalFormatting>
  <conditionalFormatting sqref="C39">
    <cfRule type="cellIs" dxfId="639" priority="2" operator="lessThan">
      <formula>0</formula>
    </cfRule>
  </conditionalFormatting>
  <conditionalFormatting sqref="D39">
    <cfRule type="cellIs" dxfId="637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9" workbookViewId="0">
      <selection activeCell="D138" sqref="D138"/>
    </sheetView>
  </sheetViews>
  <sheetFormatPr baseColWidth="10" defaultColWidth="9.140625" defaultRowHeight="15" x14ac:dyDescent="0.25"/>
  <cols>
    <col min="1" max="1" width="4.28515625" customWidth="1"/>
    <col min="2" max="2" width="29.7109375" customWidth="1"/>
    <col min="3" max="3" width="31.140625" customWidth="1"/>
    <col min="4" max="4" width="29.28515625" customWidth="1"/>
    <col min="5" max="5" width="30.140625" customWidth="1"/>
    <col min="6" max="6" width="27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s="5" customFormat="1" ht="31.5" customHeight="1" x14ac:dyDescent="0.25">
      <c r="A3" s="8" t="s">
        <v>100</v>
      </c>
      <c r="B3" s="8" t="s">
        <v>133</v>
      </c>
      <c r="C3" s="8" t="s">
        <v>134</v>
      </c>
      <c r="D3" s="8" t="s">
        <v>135</v>
      </c>
      <c r="E3" s="8" t="s">
        <v>136</v>
      </c>
      <c r="F3" s="8" t="s">
        <v>137</v>
      </c>
    </row>
    <row r="4" spans="1:6" s="3" customFormat="1" x14ac:dyDescent="0.25">
      <c r="A4" s="6">
        <v>1</v>
      </c>
      <c r="B4" s="6" t="s">
        <v>411</v>
      </c>
      <c r="C4" s="6">
        <v>0</v>
      </c>
      <c r="D4" s="6">
        <v>0</v>
      </c>
      <c r="E4" s="6" t="s">
        <v>412</v>
      </c>
      <c r="F4" s="6" t="s">
        <v>408</v>
      </c>
    </row>
    <row r="5" spans="1:6" x14ac:dyDescent="0.25">
      <c r="A5" s="6">
        <v>2</v>
      </c>
      <c r="B5" s="6" t="s">
        <v>411</v>
      </c>
      <c r="C5" s="6">
        <v>0</v>
      </c>
      <c r="D5" s="6">
        <v>0</v>
      </c>
      <c r="E5" s="6" t="s">
        <v>412</v>
      </c>
      <c r="F5" s="6" t="s">
        <v>408</v>
      </c>
    </row>
    <row r="6" spans="1:6" x14ac:dyDescent="0.25">
      <c r="A6" s="6">
        <v>3</v>
      </c>
      <c r="B6" s="6" t="s">
        <v>411</v>
      </c>
      <c r="C6" s="6">
        <v>0</v>
      </c>
      <c r="D6" s="6">
        <v>0</v>
      </c>
      <c r="E6" s="6" t="s">
        <v>412</v>
      </c>
      <c r="F6" s="6" t="s">
        <v>408</v>
      </c>
    </row>
    <row r="7" spans="1:6" x14ac:dyDescent="0.25">
      <c r="A7" s="6">
        <v>4</v>
      </c>
      <c r="B7" s="6" t="s">
        <v>411</v>
      </c>
      <c r="C7" s="6">
        <v>0</v>
      </c>
      <c r="D7" s="6">
        <v>0</v>
      </c>
      <c r="E7" s="6" t="s">
        <v>412</v>
      </c>
      <c r="F7" s="6" t="s">
        <v>408</v>
      </c>
    </row>
    <row r="8" spans="1:6" x14ac:dyDescent="0.25">
      <c r="A8" s="6">
        <v>5</v>
      </c>
      <c r="B8" s="6" t="s">
        <v>411</v>
      </c>
      <c r="C8" s="6">
        <v>0</v>
      </c>
      <c r="D8" s="6">
        <v>0</v>
      </c>
      <c r="E8" s="6" t="s">
        <v>412</v>
      </c>
      <c r="F8" s="6" t="s">
        <v>408</v>
      </c>
    </row>
    <row r="9" spans="1:6" x14ac:dyDescent="0.25">
      <c r="A9" s="6">
        <v>6</v>
      </c>
      <c r="B9" s="6" t="s">
        <v>411</v>
      </c>
      <c r="C9" s="6">
        <v>0</v>
      </c>
      <c r="D9" s="6">
        <v>0</v>
      </c>
      <c r="E9" s="6" t="s">
        <v>412</v>
      </c>
      <c r="F9" s="6" t="s">
        <v>408</v>
      </c>
    </row>
    <row r="10" spans="1:6" x14ac:dyDescent="0.25">
      <c r="A10" s="6">
        <v>7</v>
      </c>
      <c r="B10" s="6" t="s">
        <v>411</v>
      </c>
      <c r="C10" s="6">
        <v>0</v>
      </c>
      <c r="D10" s="6">
        <v>0</v>
      </c>
      <c r="E10" s="6" t="s">
        <v>412</v>
      </c>
      <c r="F10" s="6" t="s">
        <v>408</v>
      </c>
    </row>
    <row r="11" spans="1:6" x14ac:dyDescent="0.25">
      <c r="A11" s="6">
        <v>8</v>
      </c>
      <c r="B11" s="6" t="s">
        <v>411</v>
      </c>
      <c r="C11" s="6">
        <v>0</v>
      </c>
      <c r="D11" s="6">
        <v>0</v>
      </c>
      <c r="E11" s="6" t="s">
        <v>412</v>
      </c>
      <c r="F11" s="6" t="s">
        <v>408</v>
      </c>
    </row>
    <row r="12" spans="1:6" x14ac:dyDescent="0.25">
      <c r="A12" s="6">
        <v>9</v>
      </c>
      <c r="B12" s="6" t="s">
        <v>411</v>
      </c>
      <c r="C12" s="6">
        <v>0</v>
      </c>
      <c r="D12" s="6">
        <v>0</v>
      </c>
      <c r="E12" s="6" t="s">
        <v>412</v>
      </c>
      <c r="F12" s="6" t="s">
        <v>408</v>
      </c>
    </row>
    <row r="13" spans="1:6" x14ac:dyDescent="0.25">
      <c r="A13" s="6">
        <v>10</v>
      </c>
      <c r="B13" s="6" t="s">
        <v>411</v>
      </c>
      <c r="C13" s="6">
        <v>0</v>
      </c>
      <c r="D13" s="6">
        <v>0</v>
      </c>
      <c r="E13" s="6" t="s">
        <v>412</v>
      </c>
      <c r="F13" s="6" t="s">
        <v>408</v>
      </c>
    </row>
    <row r="14" spans="1:6" x14ac:dyDescent="0.25">
      <c r="A14" s="6">
        <v>11</v>
      </c>
      <c r="B14" s="6" t="s">
        <v>411</v>
      </c>
      <c r="C14" s="6">
        <v>0</v>
      </c>
      <c r="D14" s="6">
        <v>0</v>
      </c>
      <c r="E14" s="6" t="s">
        <v>412</v>
      </c>
      <c r="F14" s="6" t="s">
        <v>408</v>
      </c>
    </row>
    <row r="15" spans="1:6" x14ac:dyDescent="0.25">
      <c r="A15" s="6">
        <v>12</v>
      </c>
      <c r="B15" s="6" t="s">
        <v>411</v>
      </c>
      <c r="C15" s="6">
        <v>0</v>
      </c>
      <c r="D15" s="6">
        <v>0</v>
      </c>
      <c r="E15" s="6" t="s">
        <v>412</v>
      </c>
      <c r="F15" s="6" t="s">
        <v>408</v>
      </c>
    </row>
    <row r="16" spans="1:6" x14ac:dyDescent="0.25">
      <c r="A16" s="6">
        <v>13</v>
      </c>
      <c r="B16" s="6" t="s">
        <v>411</v>
      </c>
      <c r="C16" s="6">
        <v>0</v>
      </c>
      <c r="D16" s="6">
        <v>0</v>
      </c>
      <c r="E16" s="6" t="s">
        <v>412</v>
      </c>
      <c r="F16" s="6" t="s">
        <v>408</v>
      </c>
    </row>
    <row r="17" spans="1:6" x14ac:dyDescent="0.25">
      <c r="A17" s="6">
        <v>14</v>
      </c>
      <c r="B17" s="6" t="s">
        <v>411</v>
      </c>
      <c r="C17" s="6">
        <v>0</v>
      </c>
      <c r="D17" s="6">
        <v>0</v>
      </c>
      <c r="E17" s="6" t="s">
        <v>412</v>
      </c>
      <c r="F17" s="6" t="s">
        <v>408</v>
      </c>
    </row>
    <row r="18" spans="1:6" x14ac:dyDescent="0.25">
      <c r="A18" s="6">
        <v>15</v>
      </c>
      <c r="B18" s="6" t="s">
        <v>411</v>
      </c>
      <c r="C18" s="6">
        <v>0</v>
      </c>
      <c r="D18" s="6">
        <v>0</v>
      </c>
      <c r="E18" s="6" t="s">
        <v>412</v>
      </c>
      <c r="F18" s="6" t="s">
        <v>408</v>
      </c>
    </row>
    <row r="19" spans="1:6" x14ac:dyDescent="0.25">
      <c r="A19" s="6">
        <v>16</v>
      </c>
      <c r="B19" s="6" t="s">
        <v>411</v>
      </c>
      <c r="C19" s="6">
        <v>0</v>
      </c>
      <c r="D19" s="6">
        <v>0</v>
      </c>
      <c r="E19" s="6" t="s">
        <v>412</v>
      </c>
      <c r="F19" s="6" t="s">
        <v>408</v>
      </c>
    </row>
    <row r="20" spans="1:6" x14ac:dyDescent="0.25">
      <c r="A20" s="6">
        <v>17</v>
      </c>
      <c r="B20" s="6" t="s">
        <v>411</v>
      </c>
      <c r="C20" s="6">
        <v>0</v>
      </c>
      <c r="D20" s="6">
        <v>0</v>
      </c>
      <c r="E20" s="6" t="s">
        <v>412</v>
      </c>
      <c r="F20" s="6" t="s">
        <v>408</v>
      </c>
    </row>
    <row r="21" spans="1:6" x14ac:dyDescent="0.25">
      <c r="A21" s="6">
        <v>18</v>
      </c>
      <c r="B21" s="6" t="s">
        <v>411</v>
      </c>
      <c r="C21" s="6">
        <v>0</v>
      </c>
      <c r="D21" s="6">
        <v>0</v>
      </c>
      <c r="E21" s="6" t="s">
        <v>412</v>
      </c>
      <c r="F21" s="6" t="s">
        <v>408</v>
      </c>
    </row>
    <row r="22" spans="1:6" x14ac:dyDescent="0.25">
      <c r="A22" s="6">
        <v>19</v>
      </c>
      <c r="B22" s="6" t="s">
        <v>411</v>
      </c>
      <c r="C22" s="6">
        <v>0</v>
      </c>
      <c r="D22" s="6">
        <v>0</v>
      </c>
      <c r="E22" s="6" t="s">
        <v>412</v>
      </c>
      <c r="F22" s="6" t="s">
        <v>408</v>
      </c>
    </row>
    <row r="23" spans="1:6" x14ac:dyDescent="0.25">
      <c r="A23" s="6">
        <v>20</v>
      </c>
      <c r="B23" s="6" t="s">
        <v>411</v>
      </c>
      <c r="C23" s="6">
        <v>0</v>
      </c>
      <c r="D23" s="6">
        <v>0</v>
      </c>
      <c r="E23" s="6" t="s">
        <v>412</v>
      </c>
      <c r="F23" s="6" t="s">
        <v>408</v>
      </c>
    </row>
    <row r="24" spans="1:6" x14ac:dyDescent="0.25">
      <c r="A24" s="6">
        <v>21</v>
      </c>
      <c r="B24" s="6" t="s">
        <v>411</v>
      </c>
      <c r="C24" s="6">
        <v>0</v>
      </c>
      <c r="D24" s="6">
        <v>0</v>
      </c>
      <c r="E24" s="6" t="s">
        <v>412</v>
      </c>
      <c r="F24" s="6" t="s">
        <v>408</v>
      </c>
    </row>
    <row r="25" spans="1:6" x14ac:dyDescent="0.25">
      <c r="A25" s="6">
        <v>22</v>
      </c>
      <c r="B25" s="6" t="s">
        <v>411</v>
      </c>
      <c r="C25" s="6">
        <v>0</v>
      </c>
      <c r="D25" s="6">
        <v>0</v>
      </c>
      <c r="E25" s="6" t="s">
        <v>412</v>
      </c>
      <c r="F25" s="6" t="s">
        <v>408</v>
      </c>
    </row>
    <row r="26" spans="1:6" x14ac:dyDescent="0.25">
      <c r="A26" s="6">
        <v>23</v>
      </c>
      <c r="B26" s="6" t="s">
        <v>411</v>
      </c>
      <c r="C26" s="6">
        <v>0</v>
      </c>
      <c r="D26" s="6">
        <v>0</v>
      </c>
      <c r="E26" s="6" t="s">
        <v>412</v>
      </c>
      <c r="F26" s="6" t="s">
        <v>408</v>
      </c>
    </row>
    <row r="27" spans="1:6" x14ac:dyDescent="0.25">
      <c r="A27" s="6">
        <v>24</v>
      </c>
      <c r="B27" s="6" t="s">
        <v>411</v>
      </c>
      <c r="C27" s="6">
        <v>0</v>
      </c>
      <c r="D27" s="6">
        <v>0</v>
      </c>
      <c r="E27" s="6" t="s">
        <v>412</v>
      </c>
      <c r="F27" s="6" t="s">
        <v>408</v>
      </c>
    </row>
    <row r="28" spans="1:6" x14ac:dyDescent="0.25">
      <c r="A28" s="6">
        <v>25</v>
      </c>
      <c r="B28" s="6" t="s">
        <v>411</v>
      </c>
      <c r="C28" s="6">
        <v>0</v>
      </c>
      <c r="D28" s="6">
        <v>0</v>
      </c>
      <c r="E28" s="6" t="s">
        <v>412</v>
      </c>
      <c r="F28" s="6" t="s">
        <v>408</v>
      </c>
    </row>
    <row r="29" spans="1:6" x14ac:dyDescent="0.25">
      <c r="A29" s="6">
        <v>26</v>
      </c>
      <c r="B29" s="6" t="s">
        <v>411</v>
      </c>
      <c r="C29" s="6">
        <v>0</v>
      </c>
      <c r="D29" s="6">
        <v>0</v>
      </c>
      <c r="E29" s="6" t="s">
        <v>412</v>
      </c>
      <c r="F29" s="6" t="s">
        <v>408</v>
      </c>
    </row>
    <row r="30" spans="1:6" x14ac:dyDescent="0.25">
      <c r="A30" s="6">
        <v>27</v>
      </c>
      <c r="B30" s="6" t="s">
        <v>411</v>
      </c>
      <c r="C30" s="6">
        <v>0</v>
      </c>
      <c r="D30" s="6">
        <v>0</v>
      </c>
      <c r="E30" s="6" t="s">
        <v>412</v>
      </c>
      <c r="F30" s="6" t="s">
        <v>408</v>
      </c>
    </row>
    <row r="31" spans="1:6" x14ac:dyDescent="0.25">
      <c r="A31" s="6">
        <v>28</v>
      </c>
      <c r="B31" s="6" t="s">
        <v>411</v>
      </c>
      <c r="C31" s="6">
        <v>0</v>
      </c>
      <c r="D31" s="6">
        <v>0</v>
      </c>
      <c r="E31" s="6" t="s">
        <v>412</v>
      </c>
      <c r="F31" s="6" t="s">
        <v>408</v>
      </c>
    </row>
    <row r="32" spans="1:6" x14ac:dyDescent="0.25">
      <c r="A32" s="6">
        <v>29</v>
      </c>
      <c r="B32" s="6" t="s">
        <v>411</v>
      </c>
      <c r="C32" s="6">
        <v>0</v>
      </c>
      <c r="D32" s="6">
        <v>0</v>
      </c>
      <c r="E32" s="6" t="s">
        <v>412</v>
      </c>
      <c r="F32" s="6" t="s">
        <v>408</v>
      </c>
    </row>
    <row r="33" spans="1:6" x14ac:dyDescent="0.25">
      <c r="A33" s="6">
        <v>30</v>
      </c>
      <c r="B33" s="6" t="s">
        <v>411</v>
      </c>
      <c r="C33" s="6">
        <v>0</v>
      </c>
      <c r="D33" s="6">
        <v>0</v>
      </c>
      <c r="E33" s="6" t="s">
        <v>412</v>
      </c>
      <c r="F33" s="6" t="s">
        <v>408</v>
      </c>
    </row>
    <row r="34" spans="1:6" x14ac:dyDescent="0.25">
      <c r="A34" s="6">
        <v>31</v>
      </c>
      <c r="B34" s="6" t="s">
        <v>411</v>
      </c>
      <c r="C34" s="6">
        <v>0</v>
      </c>
      <c r="D34" s="6">
        <v>0</v>
      </c>
      <c r="E34" s="6" t="s">
        <v>412</v>
      </c>
      <c r="F34" s="6" t="s">
        <v>408</v>
      </c>
    </row>
    <row r="35" spans="1:6" x14ac:dyDescent="0.25">
      <c r="A35" s="6">
        <v>32</v>
      </c>
      <c r="B35" s="6" t="s">
        <v>411</v>
      </c>
      <c r="C35" s="6">
        <v>0</v>
      </c>
      <c r="D35" s="6">
        <v>0</v>
      </c>
      <c r="E35" s="6" t="s">
        <v>412</v>
      </c>
      <c r="F35" s="6" t="s">
        <v>408</v>
      </c>
    </row>
    <row r="36" spans="1:6" x14ac:dyDescent="0.25">
      <c r="A36" s="6">
        <v>33</v>
      </c>
      <c r="B36" s="6" t="s">
        <v>411</v>
      </c>
      <c r="C36" s="6">
        <v>0</v>
      </c>
      <c r="D36" s="6">
        <v>0</v>
      </c>
      <c r="E36" s="6" t="s">
        <v>412</v>
      </c>
      <c r="F36" s="6" t="s">
        <v>408</v>
      </c>
    </row>
    <row r="37" spans="1:6" x14ac:dyDescent="0.25">
      <c r="A37" s="6">
        <v>34</v>
      </c>
      <c r="B37" s="6" t="s">
        <v>411</v>
      </c>
      <c r="C37" s="6">
        <v>0</v>
      </c>
      <c r="D37" s="6">
        <v>0</v>
      </c>
      <c r="E37" s="6" t="s">
        <v>412</v>
      </c>
      <c r="F37" s="6" t="s">
        <v>408</v>
      </c>
    </row>
    <row r="38" spans="1:6" x14ac:dyDescent="0.25">
      <c r="A38" s="6">
        <v>35</v>
      </c>
      <c r="B38" s="6" t="s">
        <v>411</v>
      </c>
      <c r="C38" s="6">
        <v>0</v>
      </c>
      <c r="D38" s="6">
        <v>0</v>
      </c>
      <c r="E38" s="6" t="s">
        <v>412</v>
      </c>
      <c r="F38" s="6" t="s">
        <v>408</v>
      </c>
    </row>
    <row r="39" spans="1:6" x14ac:dyDescent="0.25">
      <c r="A39" s="6">
        <v>36</v>
      </c>
      <c r="B39" s="6" t="s">
        <v>411</v>
      </c>
      <c r="C39" s="6">
        <v>0</v>
      </c>
      <c r="D39" s="6">
        <v>0</v>
      </c>
      <c r="E39" s="6" t="s">
        <v>412</v>
      </c>
      <c r="F39" s="6" t="s">
        <v>408</v>
      </c>
    </row>
    <row r="40" spans="1:6" x14ac:dyDescent="0.25">
      <c r="A40" s="6">
        <v>37</v>
      </c>
      <c r="B40" s="6" t="s">
        <v>411</v>
      </c>
      <c r="C40" s="6">
        <v>0</v>
      </c>
      <c r="D40" s="6">
        <v>0</v>
      </c>
      <c r="E40" s="6" t="s">
        <v>412</v>
      </c>
      <c r="F40" s="6" t="s">
        <v>408</v>
      </c>
    </row>
    <row r="41" spans="1:6" x14ac:dyDescent="0.25">
      <c r="A41" s="6">
        <v>38</v>
      </c>
      <c r="B41" s="6" t="s">
        <v>411</v>
      </c>
      <c r="C41" s="6">
        <v>0</v>
      </c>
      <c r="D41" s="6">
        <v>0</v>
      </c>
      <c r="E41" s="6" t="s">
        <v>412</v>
      </c>
      <c r="F41" s="6" t="s">
        <v>408</v>
      </c>
    </row>
    <row r="42" spans="1:6" x14ac:dyDescent="0.25">
      <c r="A42" s="6">
        <v>39</v>
      </c>
      <c r="B42" s="6" t="s">
        <v>411</v>
      </c>
      <c r="C42" s="6">
        <v>0</v>
      </c>
      <c r="D42" s="6">
        <v>0</v>
      </c>
      <c r="E42" s="6" t="s">
        <v>412</v>
      </c>
      <c r="F42" s="6" t="s">
        <v>408</v>
      </c>
    </row>
    <row r="43" spans="1:6" x14ac:dyDescent="0.25">
      <c r="A43" s="6">
        <v>40</v>
      </c>
      <c r="B43" s="6" t="s">
        <v>411</v>
      </c>
      <c r="C43" s="6">
        <v>0</v>
      </c>
      <c r="D43" s="6">
        <v>0</v>
      </c>
      <c r="E43" s="6" t="s">
        <v>412</v>
      </c>
      <c r="F43" s="6" t="s">
        <v>408</v>
      </c>
    </row>
    <row r="44" spans="1:6" x14ac:dyDescent="0.25">
      <c r="A44" s="6">
        <v>41</v>
      </c>
      <c r="B44" s="6" t="s">
        <v>411</v>
      </c>
      <c r="C44" s="6">
        <v>0</v>
      </c>
      <c r="D44" s="6">
        <v>0</v>
      </c>
      <c r="E44" s="6" t="s">
        <v>412</v>
      </c>
      <c r="F44" s="6" t="s">
        <v>408</v>
      </c>
    </row>
    <row r="45" spans="1:6" x14ac:dyDescent="0.25">
      <c r="A45" s="6">
        <v>42</v>
      </c>
      <c r="B45" s="6" t="s">
        <v>411</v>
      </c>
      <c r="C45" s="6">
        <v>0</v>
      </c>
      <c r="D45" s="6">
        <v>0</v>
      </c>
      <c r="E45" s="6" t="s">
        <v>412</v>
      </c>
      <c r="F45" s="6" t="s">
        <v>408</v>
      </c>
    </row>
    <row r="46" spans="1:6" x14ac:dyDescent="0.25">
      <c r="A46" s="6">
        <v>43</v>
      </c>
      <c r="B46" s="6" t="s">
        <v>411</v>
      </c>
      <c r="C46" s="6">
        <v>0</v>
      </c>
      <c r="D46" s="6">
        <v>0</v>
      </c>
      <c r="E46" s="6" t="s">
        <v>412</v>
      </c>
      <c r="F46" s="6" t="s">
        <v>408</v>
      </c>
    </row>
    <row r="47" spans="1:6" x14ac:dyDescent="0.25">
      <c r="A47" s="6">
        <v>44</v>
      </c>
      <c r="B47" s="6" t="s">
        <v>411</v>
      </c>
      <c r="C47" s="6">
        <v>0</v>
      </c>
      <c r="D47" s="6">
        <v>0</v>
      </c>
      <c r="E47" s="6" t="s">
        <v>412</v>
      </c>
      <c r="F47" s="6" t="s">
        <v>408</v>
      </c>
    </row>
    <row r="48" spans="1:6" x14ac:dyDescent="0.25">
      <c r="A48" s="6">
        <v>45</v>
      </c>
      <c r="B48" s="6" t="s">
        <v>411</v>
      </c>
      <c r="C48" s="6">
        <v>0</v>
      </c>
      <c r="D48" s="6">
        <v>0</v>
      </c>
      <c r="E48" s="6" t="s">
        <v>412</v>
      </c>
      <c r="F48" s="6" t="s">
        <v>408</v>
      </c>
    </row>
    <row r="49" spans="1:6" x14ac:dyDescent="0.25">
      <c r="A49" s="6">
        <v>46</v>
      </c>
      <c r="B49" s="6" t="s">
        <v>411</v>
      </c>
      <c r="C49" s="6">
        <v>0</v>
      </c>
      <c r="D49" s="6">
        <v>0</v>
      </c>
      <c r="E49" s="6" t="s">
        <v>412</v>
      </c>
      <c r="F49" s="6" t="s">
        <v>408</v>
      </c>
    </row>
    <row r="50" spans="1:6" x14ac:dyDescent="0.25">
      <c r="A50" s="6">
        <v>47</v>
      </c>
      <c r="B50" s="6" t="s">
        <v>411</v>
      </c>
      <c r="C50" s="6">
        <v>0</v>
      </c>
      <c r="D50" s="6">
        <v>0</v>
      </c>
      <c r="E50" s="6" t="s">
        <v>412</v>
      </c>
      <c r="F50" s="6" t="s">
        <v>408</v>
      </c>
    </row>
    <row r="51" spans="1:6" x14ac:dyDescent="0.25">
      <c r="A51" s="6">
        <v>48</v>
      </c>
      <c r="B51" s="6" t="s">
        <v>411</v>
      </c>
      <c r="C51" s="6">
        <v>0</v>
      </c>
      <c r="D51" s="6">
        <v>0</v>
      </c>
      <c r="E51" s="6" t="s">
        <v>412</v>
      </c>
      <c r="F51" s="6" t="s">
        <v>408</v>
      </c>
    </row>
    <row r="52" spans="1:6" x14ac:dyDescent="0.25">
      <c r="A52" s="6">
        <v>49</v>
      </c>
      <c r="B52" s="6" t="s">
        <v>411</v>
      </c>
      <c r="C52" s="6">
        <v>0</v>
      </c>
      <c r="D52" s="6">
        <v>0</v>
      </c>
      <c r="E52" s="6" t="s">
        <v>412</v>
      </c>
      <c r="F52" s="6" t="s">
        <v>408</v>
      </c>
    </row>
    <row r="53" spans="1:6" x14ac:dyDescent="0.25">
      <c r="A53" s="6">
        <v>50</v>
      </c>
      <c r="B53" s="6" t="s">
        <v>411</v>
      </c>
      <c r="C53" s="6">
        <v>0</v>
      </c>
      <c r="D53" s="6">
        <v>0</v>
      </c>
      <c r="E53" s="6" t="s">
        <v>412</v>
      </c>
      <c r="F53" s="6" t="s">
        <v>408</v>
      </c>
    </row>
    <row r="54" spans="1:6" x14ac:dyDescent="0.25">
      <c r="A54" s="6">
        <v>51</v>
      </c>
      <c r="B54" s="6" t="s">
        <v>411</v>
      </c>
      <c r="C54" s="6">
        <v>0</v>
      </c>
      <c r="D54" s="6">
        <v>0</v>
      </c>
      <c r="E54" s="6" t="s">
        <v>412</v>
      </c>
      <c r="F54" s="6" t="s">
        <v>408</v>
      </c>
    </row>
    <row r="55" spans="1:6" x14ac:dyDescent="0.25">
      <c r="A55" s="6">
        <v>52</v>
      </c>
      <c r="B55" s="6" t="s">
        <v>411</v>
      </c>
      <c r="C55" s="6">
        <v>0</v>
      </c>
      <c r="D55" s="6">
        <v>0</v>
      </c>
      <c r="E55" s="6" t="s">
        <v>412</v>
      </c>
      <c r="F55" s="6" t="s">
        <v>408</v>
      </c>
    </row>
    <row r="56" spans="1:6" x14ac:dyDescent="0.25">
      <c r="A56" s="6">
        <v>53</v>
      </c>
      <c r="B56" s="6" t="s">
        <v>411</v>
      </c>
      <c r="C56" s="6">
        <v>0</v>
      </c>
      <c r="D56" s="6">
        <v>0</v>
      </c>
      <c r="E56" s="6" t="s">
        <v>412</v>
      </c>
      <c r="F56" s="6" t="s">
        <v>408</v>
      </c>
    </row>
    <row r="57" spans="1:6" x14ac:dyDescent="0.25">
      <c r="A57" s="6">
        <v>54</v>
      </c>
      <c r="B57" s="6" t="s">
        <v>411</v>
      </c>
      <c r="C57" s="6">
        <v>0</v>
      </c>
      <c r="D57" s="6">
        <v>0</v>
      </c>
      <c r="E57" s="6" t="s">
        <v>412</v>
      </c>
      <c r="F57" s="6" t="s">
        <v>408</v>
      </c>
    </row>
    <row r="58" spans="1:6" x14ac:dyDescent="0.25">
      <c r="A58" s="6">
        <v>55</v>
      </c>
      <c r="B58" s="6" t="s">
        <v>411</v>
      </c>
      <c r="C58" s="6">
        <v>0</v>
      </c>
      <c r="D58" s="6">
        <v>0</v>
      </c>
      <c r="E58" s="6" t="s">
        <v>412</v>
      </c>
      <c r="F58" s="6" t="s">
        <v>408</v>
      </c>
    </row>
    <row r="59" spans="1:6" x14ac:dyDescent="0.25">
      <c r="A59" s="6">
        <v>56</v>
      </c>
      <c r="B59" s="6" t="s">
        <v>411</v>
      </c>
      <c r="C59" s="6">
        <v>0</v>
      </c>
      <c r="D59" s="6">
        <v>0</v>
      </c>
      <c r="E59" s="6" t="s">
        <v>412</v>
      </c>
      <c r="F59" s="6" t="s">
        <v>408</v>
      </c>
    </row>
    <row r="60" spans="1:6" x14ac:dyDescent="0.25">
      <c r="A60" s="6">
        <v>57</v>
      </c>
      <c r="B60" s="6" t="s">
        <v>411</v>
      </c>
      <c r="C60" s="6">
        <v>0</v>
      </c>
      <c r="D60" s="6">
        <v>0</v>
      </c>
      <c r="E60" s="6" t="s">
        <v>412</v>
      </c>
      <c r="F60" s="6" t="s">
        <v>408</v>
      </c>
    </row>
    <row r="61" spans="1:6" x14ac:dyDescent="0.25">
      <c r="A61" s="6">
        <v>58</v>
      </c>
      <c r="B61" s="6" t="s">
        <v>411</v>
      </c>
      <c r="C61" s="6">
        <v>0</v>
      </c>
      <c r="D61" s="6">
        <v>0</v>
      </c>
      <c r="E61" s="6" t="s">
        <v>412</v>
      </c>
      <c r="F61" s="6" t="s">
        <v>408</v>
      </c>
    </row>
    <row r="62" spans="1:6" x14ac:dyDescent="0.25">
      <c r="A62" s="6">
        <v>59</v>
      </c>
      <c r="B62" s="6" t="s">
        <v>411</v>
      </c>
      <c r="C62" s="6">
        <v>0</v>
      </c>
      <c r="D62" s="6">
        <v>0</v>
      </c>
      <c r="E62" s="6" t="s">
        <v>412</v>
      </c>
      <c r="F62" s="6" t="s">
        <v>408</v>
      </c>
    </row>
    <row r="63" spans="1:6" x14ac:dyDescent="0.25">
      <c r="A63" s="6">
        <v>60</v>
      </c>
      <c r="B63" s="6" t="s">
        <v>411</v>
      </c>
      <c r="C63" s="6">
        <v>0</v>
      </c>
      <c r="D63" s="6">
        <v>0</v>
      </c>
      <c r="E63" s="6" t="s">
        <v>412</v>
      </c>
      <c r="F63" s="6" t="s">
        <v>408</v>
      </c>
    </row>
    <row r="64" spans="1:6" x14ac:dyDescent="0.25">
      <c r="A64" s="6">
        <v>61</v>
      </c>
      <c r="B64" s="6" t="s">
        <v>411</v>
      </c>
      <c r="C64" s="6">
        <v>0</v>
      </c>
      <c r="D64" s="6">
        <v>0</v>
      </c>
      <c r="E64" s="6" t="s">
        <v>412</v>
      </c>
      <c r="F64" s="6" t="s">
        <v>408</v>
      </c>
    </row>
    <row r="65" spans="1:6" x14ac:dyDescent="0.25">
      <c r="A65" s="6">
        <v>62</v>
      </c>
      <c r="B65" s="6" t="s">
        <v>411</v>
      </c>
      <c r="C65" s="6">
        <v>0</v>
      </c>
      <c r="D65" s="6">
        <v>0</v>
      </c>
      <c r="E65" s="6" t="s">
        <v>412</v>
      </c>
      <c r="F65" s="6" t="s">
        <v>408</v>
      </c>
    </row>
    <row r="66" spans="1:6" x14ac:dyDescent="0.25">
      <c r="A66" s="6">
        <v>63</v>
      </c>
      <c r="B66" s="6" t="s">
        <v>411</v>
      </c>
      <c r="C66" s="6">
        <v>0</v>
      </c>
      <c r="D66" s="6">
        <v>0</v>
      </c>
      <c r="E66" s="6" t="s">
        <v>412</v>
      </c>
      <c r="F66" s="6" t="s">
        <v>408</v>
      </c>
    </row>
    <row r="67" spans="1:6" x14ac:dyDescent="0.25">
      <c r="A67" s="6">
        <v>64</v>
      </c>
      <c r="B67" s="6" t="s">
        <v>411</v>
      </c>
      <c r="C67" s="6">
        <v>0</v>
      </c>
      <c r="D67" s="6">
        <v>0</v>
      </c>
      <c r="E67" s="6" t="s">
        <v>412</v>
      </c>
      <c r="F67" s="6" t="s">
        <v>408</v>
      </c>
    </row>
    <row r="68" spans="1:6" x14ac:dyDescent="0.25">
      <c r="A68" s="6">
        <v>65</v>
      </c>
      <c r="B68" s="6" t="s">
        <v>411</v>
      </c>
      <c r="C68" s="6">
        <v>0</v>
      </c>
      <c r="D68" s="6">
        <v>0</v>
      </c>
      <c r="E68" s="6" t="s">
        <v>412</v>
      </c>
      <c r="F68" s="6" t="s">
        <v>408</v>
      </c>
    </row>
    <row r="69" spans="1:6" x14ac:dyDescent="0.25">
      <c r="A69" s="6">
        <v>66</v>
      </c>
      <c r="B69" s="6" t="s">
        <v>411</v>
      </c>
      <c r="C69" s="6">
        <v>0</v>
      </c>
      <c r="D69" s="6">
        <v>0</v>
      </c>
      <c r="E69" s="6" t="s">
        <v>412</v>
      </c>
      <c r="F69" s="6" t="s">
        <v>408</v>
      </c>
    </row>
    <row r="70" spans="1:6" x14ac:dyDescent="0.25">
      <c r="A70" s="6">
        <v>67</v>
      </c>
      <c r="B70" s="6" t="s">
        <v>411</v>
      </c>
      <c r="C70" s="6">
        <v>0</v>
      </c>
      <c r="D70" s="6">
        <v>0</v>
      </c>
      <c r="E70" s="6" t="s">
        <v>412</v>
      </c>
      <c r="F70" s="6" t="s">
        <v>408</v>
      </c>
    </row>
    <row r="71" spans="1:6" x14ac:dyDescent="0.25">
      <c r="A71" s="6">
        <v>68</v>
      </c>
      <c r="B71" s="6" t="s">
        <v>411</v>
      </c>
      <c r="C71" s="6">
        <v>0</v>
      </c>
      <c r="D71" s="6">
        <v>0</v>
      </c>
      <c r="E71" s="6" t="s">
        <v>412</v>
      </c>
      <c r="F71" s="6" t="s">
        <v>408</v>
      </c>
    </row>
    <row r="72" spans="1:6" x14ac:dyDescent="0.25">
      <c r="A72" s="6">
        <v>69</v>
      </c>
      <c r="B72" s="6" t="s">
        <v>411</v>
      </c>
      <c r="C72" s="6">
        <v>0</v>
      </c>
      <c r="D72" s="6">
        <v>0</v>
      </c>
      <c r="E72" s="6" t="s">
        <v>412</v>
      </c>
      <c r="F72" s="6" t="s">
        <v>408</v>
      </c>
    </row>
    <row r="73" spans="1:6" x14ac:dyDescent="0.25">
      <c r="A73" s="6">
        <v>70</v>
      </c>
      <c r="B73" s="6" t="s">
        <v>411</v>
      </c>
      <c r="C73" s="6">
        <v>0</v>
      </c>
      <c r="D73" s="6">
        <v>0</v>
      </c>
      <c r="E73" s="6" t="s">
        <v>412</v>
      </c>
      <c r="F73" s="6" t="s">
        <v>408</v>
      </c>
    </row>
    <row r="74" spans="1:6" x14ac:dyDescent="0.25">
      <c r="A74" s="6">
        <v>71</v>
      </c>
      <c r="B74" s="6" t="s">
        <v>411</v>
      </c>
      <c r="C74" s="6">
        <v>0</v>
      </c>
      <c r="D74" s="6">
        <v>0</v>
      </c>
      <c r="E74" s="6" t="s">
        <v>412</v>
      </c>
      <c r="F74" s="6" t="s">
        <v>408</v>
      </c>
    </row>
    <row r="75" spans="1:6" x14ac:dyDescent="0.25">
      <c r="A75" s="6">
        <v>72</v>
      </c>
      <c r="B75" s="6" t="s">
        <v>411</v>
      </c>
      <c r="C75" s="6">
        <v>0</v>
      </c>
      <c r="D75" s="6">
        <v>0</v>
      </c>
      <c r="E75" s="6" t="s">
        <v>412</v>
      </c>
      <c r="F75" s="6" t="s">
        <v>408</v>
      </c>
    </row>
    <row r="76" spans="1:6" x14ac:dyDescent="0.25">
      <c r="A76" s="6">
        <v>73</v>
      </c>
      <c r="B76" s="6" t="s">
        <v>411</v>
      </c>
      <c r="C76" s="6">
        <v>0</v>
      </c>
      <c r="D76" s="6">
        <v>0</v>
      </c>
      <c r="E76" s="6" t="s">
        <v>412</v>
      </c>
      <c r="F76" s="6" t="s">
        <v>408</v>
      </c>
    </row>
    <row r="77" spans="1:6" x14ac:dyDescent="0.25">
      <c r="A77" s="6">
        <v>74</v>
      </c>
      <c r="B77" s="6" t="s">
        <v>411</v>
      </c>
      <c r="C77" s="6">
        <v>0</v>
      </c>
      <c r="D77" s="6">
        <v>0</v>
      </c>
      <c r="E77" s="6" t="s">
        <v>412</v>
      </c>
      <c r="F77" s="6" t="s">
        <v>408</v>
      </c>
    </row>
    <row r="78" spans="1:6" x14ac:dyDescent="0.25">
      <c r="A78" s="6">
        <v>75</v>
      </c>
      <c r="B78" s="6" t="s">
        <v>411</v>
      </c>
      <c r="C78" s="6">
        <v>0</v>
      </c>
      <c r="D78" s="6">
        <v>0</v>
      </c>
      <c r="E78" s="6" t="s">
        <v>412</v>
      </c>
      <c r="F78" s="6" t="s">
        <v>408</v>
      </c>
    </row>
    <row r="79" spans="1:6" x14ac:dyDescent="0.25">
      <c r="A79" s="6">
        <v>76</v>
      </c>
      <c r="B79" s="6" t="s">
        <v>411</v>
      </c>
      <c r="C79" s="6">
        <v>0</v>
      </c>
      <c r="D79" s="6">
        <v>0</v>
      </c>
      <c r="E79" s="6" t="s">
        <v>412</v>
      </c>
      <c r="F79" s="6" t="s">
        <v>408</v>
      </c>
    </row>
    <row r="80" spans="1:6" x14ac:dyDescent="0.25">
      <c r="A80" s="6">
        <v>77</v>
      </c>
      <c r="B80" s="6" t="s">
        <v>411</v>
      </c>
      <c r="C80" s="6">
        <v>0</v>
      </c>
      <c r="D80" s="6">
        <v>0</v>
      </c>
      <c r="E80" s="6" t="s">
        <v>412</v>
      </c>
      <c r="F80" s="6" t="s">
        <v>408</v>
      </c>
    </row>
    <row r="81" spans="1:6" x14ac:dyDescent="0.25">
      <c r="A81" s="6">
        <v>78</v>
      </c>
      <c r="B81" s="6" t="s">
        <v>411</v>
      </c>
      <c r="C81" s="6">
        <v>0</v>
      </c>
      <c r="D81" s="6">
        <v>0</v>
      </c>
      <c r="E81" s="6" t="s">
        <v>412</v>
      </c>
      <c r="F81" s="6" t="s">
        <v>408</v>
      </c>
    </row>
    <row r="82" spans="1:6" x14ac:dyDescent="0.25">
      <c r="A82" s="6">
        <v>79</v>
      </c>
      <c r="B82" s="6" t="s">
        <v>411</v>
      </c>
      <c r="C82" s="6">
        <v>0</v>
      </c>
      <c r="D82" s="6">
        <v>0</v>
      </c>
      <c r="E82" s="6" t="s">
        <v>412</v>
      </c>
      <c r="F82" s="6" t="s">
        <v>408</v>
      </c>
    </row>
    <row r="83" spans="1:6" x14ac:dyDescent="0.25">
      <c r="A83" s="6">
        <v>80</v>
      </c>
      <c r="B83" s="6" t="s">
        <v>411</v>
      </c>
      <c r="C83" s="6">
        <v>0</v>
      </c>
      <c r="D83" s="6">
        <v>0</v>
      </c>
      <c r="E83" s="6" t="s">
        <v>412</v>
      </c>
      <c r="F83" s="6" t="s">
        <v>408</v>
      </c>
    </row>
    <row r="84" spans="1:6" x14ac:dyDescent="0.25">
      <c r="A84" s="6">
        <v>81</v>
      </c>
      <c r="B84" s="6" t="s">
        <v>411</v>
      </c>
      <c r="C84" s="6">
        <v>0</v>
      </c>
      <c r="D84" s="6">
        <v>0</v>
      </c>
      <c r="E84" s="6" t="s">
        <v>412</v>
      </c>
      <c r="F84" s="6" t="s">
        <v>408</v>
      </c>
    </row>
    <row r="85" spans="1:6" x14ac:dyDescent="0.25">
      <c r="A85" s="6">
        <v>82</v>
      </c>
      <c r="B85" s="6" t="s">
        <v>411</v>
      </c>
      <c r="C85" s="6">
        <v>0</v>
      </c>
      <c r="D85" s="6">
        <v>0</v>
      </c>
      <c r="E85" s="6" t="s">
        <v>412</v>
      </c>
      <c r="F85" s="6" t="s">
        <v>408</v>
      </c>
    </row>
    <row r="86" spans="1:6" x14ac:dyDescent="0.25">
      <c r="A86" s="6">
        <v>83</v>
      </c>
      <c r="B86" s="6" t="s">
        <v>411</v>
      </c>
      <c r="C86" s="6">
        <v>0</v>
      </c>
      <c r="D86" s="6">
        <v>0</v>
      </c>
      <c r="E86" s="6" t="s">
        <v>412</v>
      </c>
      <c r="F86" s="6" t="s">
        <v>408</v>
      </c>
    </row>
    <row r="87" spans="1:6" x14ac:dyDescent="0.25">
      <c r="A87" s="6">
        <v>84</v>
      </c>
      <c r="B87" s="6" t="s">
        <v>411</v>
      </c>
      <c r="C87" s="6">
        <v>0</v>
      </c>
      <c r="D87" s="6">
        <v>0</v>
      </c>
      <c r="E87" s="6" t="s">
        <v>412</v>
      </c>
      <c r="F87" s="6" t="s">
        <v>408</v>
      </c>
    </row>
    <row r="88" spans="1:6" x14ac:dyDescent="0.25">
      <c r="A88" s="6">
        <v>85</v>
      </c>
      <c r="B88" s="6" t="s">
        <v>411</v>
      </c>
      <c r="C88" s="6">
        <v>0</v>
      </c>
      <c r="D88" s="6">
        <v>0</v>
      </c>
      <c r="E88" s="6" t="s">
        <v>412</v>
      </c>
      <c r="F88" s="6" t="s">
        <v>408</v>
      </c>
    </row>
    <row r="89" spans="1:6" x14ac:dyDescent="0.25">
      <c r="A89" s="6">
        <v>86</v>
      </c>
      <c r="B89" s="6" t="s">
        <v>411</v>
      </c>
      <c r="C89" s="6">
        <v>0</v>
      </c>
      <c r="D89" s="6">
        <v>0</v>
      </c>
      <c r="E89" s="6" t="s">
        <v>412</v>
      </c>
      <c r="F89" s="6" t="s">
        <v>408</v>
      </c>
    </row>
    <row r="90" spans="1:6" x14ac:dyDescent="0.25">
      <c r="A90" s="6">
        <v>87</v>
      </c>
      <c r="B90" s="6" t="s">
        <v>411</v>
      </c>
      <c r="C90" s="6">
        <v>0</v>
      </c>
      <c r="D90" s="6">
        <v>0</v>
      </c>
      <c r="E90" s="6" t="s">
        <v>412</v>
      </c>
      <c r="F90" s="6" t="s">
        <v>408</v>
      </c>
    </row>
    <row r="91" spans="1:6" x14ac:dyDescent="0.25">
      <c r="A91" s="6">
        <v>88</v>
      </c>
      <c r="B91" s="6" t="s">
        <v>411</v>
      </c>
      <c r="C91" s="6">
        <v>0</v>
      </c>
      <c r="D91" s="6">
        <v>0</v>
      </c>
      <c r="E91" s="6" t="s">
        <v>412</v>
      </c>
      <c r="F91" s="6" t="s">
        <v>408</v>
      </c>
    </row>
    <row r="92" spans="1:6" x14ac:dyDescent="0.25">
      <c r="A92" s="6">
        <v>89</v>
      </c>
      <c r="B92" s="6" t="s">
        <v>411</v>
      </c>
      <c r="C92" s="6">
        <v>0</v>
      </c>
      <c r="D92" s="6">
        <v>0</v>
      </c>
      <c r="E92" s="6" t="s">
        <v>412</v>
      </c>
      <c r="F92" s="6" t="s">
        <v>408</v>
      </c>
    </row>
    <row r="93" spans="1:6" x14ac:dyDescent="0.25">
      <c r="A93" s="6">
        <v>90</v>
      </c>
      <c r="B93" s="6" t="s">
        <v>411</v>
      </c>
      <c r="C93" s="6">
        <v>0</v>
      </c>
      <c r="D93" s="6">
        <v>0</v>
      </c>
      <c r="E93" s="6" t="s">
        <v>412</v>
      </c>
      <c r="F93" s="6" t="s">
        <v>408</v>
      </c>
    </row>
    <row r="94" spans="1:6" x14ac:dyDescent="0.25">
      <c r="A94" s="6">
        <v>91</v>
      </c>
      <c r="B94" s="6" t="s">
        <v>411</v>
      </c>
      <c r="C94" s="6">
        <v>0</v>
      </c>
      <c r="D94" s="6">
        <v>0</v>
      </c>
      <c r="E94" s="6" t="s">
        <v>412</v>
      </c>
      <c r="F94" s="6" t="s">
        <v>408</v>
      </c>
    </row>
    <row r="95" spans="1:6" x14ac:dyDescent="0.25">
      <c r="A95" s="6">
        <v>92</v>
      </c>
      <c r="B95" s="6" t="s">
        <v>411</v>
      </c>
      <c r="C95" s="6">
        <v>0</v>
      </c>
      <c r="D95" s="6">
        <v>0</v>
      </c>
      <c r="E95" s="6" t="s">
        <v>412</v>
      </c>
      <c r="F95" s="6" t="s">
        <v>408</v>
      </c>
    </row>
    <row r="96" spans="1:6" x14ac:dyDescent="0.25">
      <c r="A96" s="6">
        <v>93</v>
      </c>
      <c r="B96" s="6" t="s">
        <v>411</v>
      </c>
      <c r="C96" s="6">
        <v>0</v>
      </c>
      <c r="D96" s="6">
        <v>0</v>
      </c>
      <c r="E96" s="6" t="s">
        <v>412</v>
      </c>
      <c r="F96" s="6" t="s">
        <v>408</v>
      </c>
    </row>
    <row r="97" spans="1:6" x14ac:dyDescent="0.25">
      <c r="A97" s="6">
        <v>94</v>
      </c>
      <c r="B97" s="6" t="s">
        <v>411</v>
      </c>
      <c r="C97" s="6">
        <v>0</v>
      </c>
      <c r="D97" s="6">
        <v>0</v>
      </c>
      <c r="E97" s="6" t="s">
        <v>412</v>
      </c>
      <c r="F97" s="6" t="s">
        <v>408</v>
      </c>
    </row>
    <row r="98" spans="1:6" x14ac:dyDescent="0.25">
      <c r="A98" s="6">
        <v>95</v>
      </c>
      <c r="B98" s="6" t="s">
        <v>411</v>
      </c>
      <c r="C98" s="6">
        <v>0</v>
      </c>
      <c r="D98" s="6">
        <v>0</v>
      </c>
      <c r="E98" s="6" t="s">
        <v>412</v>
      </c>
      <c r="F98" s="6" t="s">
        <v>408</v>
      </c>
    </row>
    <row r="99" spans="1:6" x14ac:dyDescent="0.25">
      <c r="A99" s="6">
        <v>96</v>
      </c>
      <c r="B99" s="6" t="s">
        <v>411</v>
      </c>
      <c r="C99" s="6">
        <v>0</v>
      </c>
      <c r="D99" s="6">
        <v>0</v>
      </c>
      <c r="E99" s="6" t="s">
        <v>412</v>
      </c>
      <c r="F99" s="6" t="s">
        <v>408</v>
      </c>
    </row>
    <row r="100" spans="1:6" x14ac:dyDescent="0.25">
      <c r="A100" s="6">
        <v>97</v>
      </c>
      <c r="B100" s="6" t="s">
        <v>411</v>
      </c>
      <c r="C100" s="6">
        <v>0</v>
      </c>
      <c r="D100" s="6">
        <v>0</v>
      </c>
      <c r="E100" s="6" t="s">
        <v>412</v>
      </c>
      <c r="F100" s="6" t="s">
        <v>408</v>
      </c>
    </row>
    <row r="101" spans="1:6" x14ac:dyDescent="0.25">
      <c r="A101" s="6">
        <v>98</v>
      </c>
      <c r="B101" s="6" t="s">
        <v>411</v>
      </c>
      <c r="C101" s="6">
        <v>0</v>
      </c>
      <c r="D101" s="6">
        <v>0</v>
      </c>
      <c r="E101" s="6" t="s">
        <v>412</v>
      </c>
      <c r="F101" s="6" t="s">
        <v>408</v>
      </c>
    </row>
    <row r="102" spans="1:6" x14ac:dyDescent="0.25">
      <c r="A102" s="6">
        <v>99</v>
      </c>
      <c r="B102" s="6" t="s">
        <v>411</v>
      </c>
      <c r="C102" s="6">
        <v>0</v>
      </c>
      <c r="D102" s="6">
        <v>0</v>
      </c>
      <c r="E102" s="6" t="s">
        <v>412</v>
      </c>
      <c r="F102" s="6" t="s">
        <v>408</v>
      </c>
    </row>
    <row r="103" spans="1:6" x14ac:dyDescent="0.25">
      <c r="A103" s="6">
        <v>100</v>
      </c>
      <c r="B103" s="6" t="s">
        <v>411</v>
      </c>
      <c r="C103" s="6">
        <v>0</v>
      </c>
      <c r="D103" s="6">
        <v>0</v>
      </c>
      <c r="E103" s="6" t="s">
        <v>412</v>
      </c>
      <c r="F103" s="6" t="s">
        <v>408</v>
      </c>
    </row>
    <row r="104" spans="1:6" x14ac:dyDescent="0.25">
      <c r="A104" s="6">
        <v>101</v>
      </c>
      <c r="B104" s="6" t="s">
        <v>411</v>
      </c>
      <c r="C104" s="6">
        <v>0</v>
      </c>
      <c r="D104" s="6">
        <v>0</v>
      </c>
      <c r="E104" s="6" t="s">
        <v>412</v>
      </c>
      <c r="F104" s="6" t="s">
        <v>408</v>
      </c>
    </row>
    <row r="105" spans="1:6" x14ac:dyDescent="0.25">
      <c r="A105" s="6">
        <v>102</v>
      </c>
      <c r="B105" s="6" t="s">
        <v>411</v>
      </c>
      <c r="C105" s="6">
        <v>0</v>
      </c>
      <c r="D105" s="6">
        <v>0</v>
      </c>
      <c r="E105" s="6" t="s">
        <v>412</v>
      </c>
      <c r="F105" s="6" t="s">
        <v>408</v>
      </c>
    </row>
    <row r="106" spans="1:6" x14ac:dyDescent="0.25">
      <c r="A106" s="6">
        <v>103</v>
      </c>
      <c r="B106" s="6" t="s">
        <v>411</v>
      </c>
      <c r="C106" s="6">
        <v>0</v>
      </c>
      <c r="D106" s="6">
        <v>0</v>
      </c>
      <c r="E106" s="6" t="s">
        <v>412</v>
      </c>
      <c r="F106" s="6" t="s">
        <v>408</v>
      </c>
    </row>
    <row r="107" spans="1:6" x14ac:dyDescent="0.25">
      <c r="A107" s="6">
        <v>104</v>
      </c>
      <c r="B107" s="6" t="s">
        <v>411</v>
      </c>
      <c r="C107" s="6">
        <v>0</v>
      </c>
      <c r="D107" s="6">
        <v>0</v>
      </c>
      <c r="E107" s="6" t="s">
        <v>412</v>
      </c>
      <c r="F107" s="6" t="s">
        <v>408</v>
      </c>
    </row>
    <row r="108" spans="1:6" x14ac:dyDescent="0.25">
      <c r="A108" s="6">
        <v>105</v>
      </c>
      <c r="B108" s="6" t="s">
        <v>411</v>
      </c>
      <c r="C108" s="6">
        <v>0</v>
      </c>
      <c r="D108" s="6">
        <v>0</v>
      </c>
      <c r="E108" s="6" t="s">
        <v>412</v>
      </c>
      <c r="F108" s="6" t="s">
        <v>408</v>
      </c>
    </row>
    <row r="109" spans="1:6" x14ac:dyDescent="0.25">
      <c r="A109" s="6">
        <v>106</v>
      </c>
      <c r="B109" s="6" t="s">
        <v>411</v>
      </c>
      <c r="C109" s="6">
        <v>0</v>
      </c>
      <c r="D109" s="6">
        <v>0</v>
      </c>
      <c r="E109" s="6" t="s">
        <v>412</v>
      </c>
      <c r="F109" s="6" t="s">
        <v>408</v>
      </c>
    </row>
    <row r="110" spans="1:6" x14ac:dyDescent="0.25">
      <c r="A110" s="6">
        <v>107</v>
      </c>
      <c r="B110" s="6" t="s">
        <v>411</v>
      </c>
      <c r="C110" s="6">
        <v>0</v>
      </c>
      <c r="D110" s="6">
        <v>0</v>
      </c>
      <c r="E110" s="6" t="s">
        <v>412</v>
      </c>
      <c r="F110" s="6" t="s">
        <v>408</v>
      </c>
    </row>
    <row r="111" spans="1:6" x14ac:dyDescent="0.25">
      <c r="A111" s="6">
        <v>108</v>
      </c>
      <c r="B111" s="6" t="s">
        <v>411</v>
      </c>
      <c r="C111" s="6">
        <v>0</v>
      </c>
      <c r="D111" s="6">
        <v>0</v>
      </c>
      <c r="E111" s="6" t="s">
        <v>412</v>
      </c>
      <c r="F111" s="6" t="s">
        <v>408</v>
      </c>
    </row>
    <row r="112" spans="1:6" x14ac:dyDescent="0.25">
      <c r="A112" s="6">
        <v>109</v>
      </c>
      <c r="B112" s="6" t="s">
        <v>411</v>
      </c>
      <c r="C112" s="6">
        <v>0</v>
      </c>
      <c r="D112" s="6">
        <v>0</v>
      </c>
      <c r="E112" s="6" t="s">
        <v>412</v>
      </c>
      <c r="F112" s="6" t="s">
        <v>408</v>
      </c>
    </row>
    <row r="113" spans="1:6" x14ac:dyDescent="0.25">
      <c r="A113" s="6">
        <v>110</v>
      </c>
      <c r="B113" s="6" t="s">
        <v>411</v>
      </c>
      <c r="C113" s="6">
        <v>0</v>
      </c>
      <c r="D113" s="6">
        <v>0</v>
      </c>
      <c r="E113" s="6" t="s">
        <v>412</v>
      </c>
      <c r="F113" s="6" t="s">
        <v>408</v>
      </c>
    </row>
    <row r="114" spans="1:6" x14ac:dyDescent="0.25">
      <c r="A114" s="6">
        <v>111</v>
      </c>
      <c r="B114" s="6" t="s">
        <v>411</v>
      </c>
      <c r="C114" s="6">
        <v>0</v>
      </c>
      <c r="D114" s="6">
        <v>0</v>
      </c>
      <c r="E114" s="6" t="s">
        <v>412</v>
      </c>
      <c r="F114" s="6" t="s">
        <v>408</v>
      </c>
    </row>
    <row r="115" spans="1:6" x14ac:dyDescent="0.25">
      <c r="A115" s="6">
        <v>112</v>
      </c>
      <c r="B115" s="6" t="s">
        <v>411</v>
      </c>
      <c r="C115" s="6">
        <v>0</v>
      </c>
      <c r="D115" s="6">
        <v>0</v>
      </c>
      <c r="E115" s="6" t="s">
        <v>412</v>
      </c>
      <c r="F115" s="6" t="s">
        <v>408</v>
      </c>
    </row>
    <row r="116" spans="1:6" x14ac:dyDescent="0.25">
      <c r="A116" s="6">
        <v>113</v>
      </c>
      <c r="B116" s="6" t="s">
        <v>411</v>
      </c>
      <c r="C116" s="6">
        <v>0</v>
      </c>
      <c r="D116" s="6">
        <v>0</v>
      </c>
      <c r="E116" s="6" t="s">
        <v>412</v>
      </c>
      <c r="F116" s="6" t="s">
        <v>408</v>
      </c>
    </row>
    <row r="117" spans="1:6" x14ac:dyDescent="0.25">
      <c r="A117" s="6">
        <v>114</v>
      </c>
      <c r="B117" s="6" t="s">
        <v>411</v>
      </c>
      <c r="C117" s="6">
        <v>0</v>
      </c>
      <c r="D117" s="6">
        <v>0</v>
      </c>
      <c r="E117" s="6" t="s">
        <v>412</v>
      </c>
      <c r="F117" s="6" t="s">
        <v>408</v>
      </c>
    </row>
    <row r="118" spans="1:6" x14ac:dyDescent="0.25">
      <c r="A118" s="6">
        <v>115</v>
      </c>
      <c r="B118" s="6" t="s">
        <v>411</v>
      </c>
      <c r="C118" s="6">
        <v>0</v>
      </c>
      <c r="D118" s="6">
        <v>0</v>
      </c>
      <c r="E118" s="6" t="s">
        <v>412</v>
      </c>
      <c r="F118" s="6" t="s">
        <v>408</v>
      </c>
    </row>
    <row r="119" spans="1:6" x14ac:dyDescent="0.25">
      <c r="A119" s="6">
        <v>116</v>
      </c>
      <c r="B119" s="6" t="s">
        <v>411</v>
      </c>
      <c r="C119" s="6">
        <v>0</v>
      </c>
      <c r="D119" s="6">
        <v>0</v>
      </c>
      <c r="E119" s="6" t="s">
        <v>412</v>
      </c>
      <c r="F119" s="6" t="s">
        <v>408</v>
      </c>
    </row>
    <row r="120" spans="1:6" x14ac:dyDescent="0.25">
      <c r="A120" s="6">
        <v>117</v>
      </c>
      <c r="B120" s="6" t="s">
        <v>411</v>
      </c>
      <c r="C120" s="6">
        <v>0</v>
      </c>
      <c r="D120" s="6">
        <v>0</v>
      </c>
      <c r="E120" s="6" t="s">
        <v>412</v>
      </c>
      <c r="F120" s="6" t="s">
        <v>408</v>
      </c>
    </row>
    <row r="121" spans="1:6" x14ac:dyDescent="0.25">
      <c r="A121" s="6">
        <v>118</v>
      </c>
      <c r="B121" s="6" t="s">
        <v>411</v>
      </c>
      <c r="C121" s="6">
        <v>0</v>
      </c>
      <c r="D121" s="6">
        <v>0</v>
      </c>
      <c r="E121" s="6" t="s">
        <v>412</v>
      </c>
      <c r="F121" s="6" t="s">
        <v>408</v>
      </c>
    </row>
    <row r="122" spans="1:6" x14ac:dyDescent="0.25">
      <c r="A122" s="6">
        <v>119</v>
      </c>
      <c r="B122" s="6" t="s">
        <v>411</v>
      </c>
      <c r="C122" s="6">
        <v>0</v>
      </c>
      <c r="D122" s="6">
        <v>0</v>
      </c>
      <c r="E122" s="6" t="s">
        <v>412</v>
      </c>
      <c r="F122" s="6" t="s">
        <v>408</v>
      </c>
    </row>
    <row r="123" spans="1:6" x14ac:dyDescent="0.25">
      <c r="A123" s="6">
        <v>120</v>
      </c>
      <c r="B123" s="6" t="s">
        <v>411</v>
      </c>
      <c r="C123" s="6">
        <v>0</v>
      </c>
      <c r="D123" s="6">
        <v>0</v>
      </c>
      <c r="E123" s="6" t="s">
        <v>412</v>
      </c>
      <c r="F123" s="6" t="s">
        <v>408</v>
      </c>
    </row>
    <row r="124" spans="1:6" x14ac:dyDescent="0.25">
      <c r="A124" s="6">
        <v>121</v>
      </c>
      <c r="B124" s="6" t="s">
        <v>411</v>
      </c>
      <c r="C124" s="6">
        <v>0</v>
      </c>
      <c r="D124" s="6">
        <v>0</v>
      </c>
      <c r="E124" s="6" t="s">
        <v>412</v>
      </c>
      <c r="F124" s="6" t="s">
        <v>408</v>
      </c>
    </row>
    <row r="125" spans="1:6" x14ac:dyDescent="0.25">
      <c r="A125" s="6">
        <v>122</v>
      </c>
      <c r="B125" s="6" t="s">
        <v>411</v>
      </c>
      <c r="C125" s="6">
        <v>0</v>
      </c>
      <c r="D125" s="6">
        <v>0</v>
      </c>
      <c r="E125" s="6" t="s">
        <v>412</v>
      </c>
      <c r="F125" s="6" t="s">
        <v>408</v>
      </c>
    </row>
    <row r="126" spans="1:6" x14ac:dyDescent="0.25">
      <c r="A126" s="6">
        <v>123</v>
      </c>
      <c r="B126" s="6" t="s">
        <v>411</v>
      </c>
      <c r="C126" s="6">
        <v>0</v>
      </c>
      <c r="D126" s="6">
        <v>0</v>
      </c>
      <c r="E126" s="6" t="s">
        <v>412</v>
      </c>
      <c r="F126" s="6" t="s">
        <v>408</v>
      </c>
    </row>
    <row r="127" spans="1:6" x14ac:dyDescent="0.25">
      <c r="A127" s="6">
        <v>124</v>
      </c>
      <c r="B127" s="6" t="s">
        <v>411</v>
      </c>
      <c r="C127" s="6">
        <v>0</v>
      </c>
      <c r="D127" s="6">
        <v>0</v>
      </c>
      <c r="E127" s="6" t="s">
        <v>412</v>
      </c>
      <c r="F127" s="6" t="s">
        <v>408</v>
      </c>
    </row>
    <row r="128" spans="1:6" x14ac:dyDescent="0.25">
      <c r="A128" s="6">
        <v>125</v>
      </c>
      <c r="B128" s="6" t="s">
        <v>411</v>
      </c>
      <c r="C128" s="6">
        <v>0</v>
      </c>
      <c r="D128" s="6">
        <v>0</v>
      </c>
      <c r="E128" s="6" t="s">
        <v>412</v>
      </c>
      <c r="F128" s="6" t="s">
        <v>408</v>
      </c>
    </row>
    <row r="129" spans="1:6" x14ac:dyDescent="0.25">
      <c r="A129" s="6">
        <v>126</v>
      </c>
      <c r="B129" s="6" t="s">
        <v>411</v>
      </c>
      <c r="C129" s="6">
        <v>0</v>
      </c>
      <c r="D129" s="6">
        <v>0</v>
      </c>
      <c r="E129" s="6" t="s">
        <v>412</v>
      </c>
      <c r="F129" s="6" t="s">
        <v>408</v>
      </c>
    </row>
    <row r="130" spans="1:6" x14ac:dyDescent="0.25">
      <c r="A130" s="6">
        <v>127</v>
      </c>
      <c r="B130" s="6" t="s">
        <v>411</v>
      </c>
      <c r="C130" s="6">
        <v>0</v>
      </c>
      <c r="D130" s="6">
        <v>0</v>
      </c>
      <c r="E130" s="6" t="s">
        <v>412</v>
      </c>
      <c r="F130" s="6" t="s">
        <v>408</v>
      </c>
    </row>
    <row r="131" spans="1:6" x14ac:dyDescent="0.25">
      <c r="A131" s="6">
        <v>128</v>
      </c>
      <c r="B131" s="6" t="s">
        <v>411</v>
      </c>
      <c r="C131" s="6">
        <v>0</v>
      </c>
      <c r="D131" s="6">
        <v>0</v>
      </c>
      <c r="E131" s="6" t="s">
        <v>412</v>
      </c>
      <c r="F131" s="6" t="s">
        <v>408</v>
      </c>
    </row>
    <row r="132" spans="1:6" x14ac:dyDescent="0.25">
      <c r="A132" s="6">
        <v>129</v>
      </c>
      <c r="B132" s="6" t="s">
        <v>411</v>
      </c>
      <c r="C132" s="6">
        <v>0</v>
      </c>
      <c r="D132" s="6">
        <v>0</v>
      </c>
      <c r="E132" s="6" t="s">
        <v>412</v>
      </c>
      <c r="F132" s="6" t="s">
        <v>408</v>
      </c>
    </row>
    <row r="133" spans="1:6" x14ac:dyDescent="0.25">
      <c r="A133" s="6">
        <v>130</v>
      </c>
      <c r="B133" s="6" t="s">
        <v>411</v>
      </c>
      <c r="C133" s="6">
        <v>0</v>
      </c>
      <c r="D133" s="6">
        <v>0</v>
      </c>
      <c r="E133" s="6" t="s">
        <v>412</v>
      </c>
      <c r="F133" s="6" t="s">
        <v>408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"/>
  <sheetViews>
    <sheetView topLeftCell="A132" zoomScaleNormal="100" workbookViewId="0">
      <selection activeCell="A132" sqref="A1:XFD1048576"/>
    </sheetView>
  </sheetViews>
  <sheetFormatPr baseColWidth="10" defaultRowHeight="12.75" x14ac:dyDescent="0.2"/>
  <cols>
    <col min="1" max="1" width="6.42578125" style="9" customWidth="1"/>
    <col min="2" max="2" width="21.5703125" style="9" customWidth="1"/>
    <col min="3" max="3" width="23.7109375" style="35" customWidth="1"/>
    <col min="4" max="4" width="24.28515625" style="35" customWidth="1"/>
    <col min="5" max="5" width="27.42578125" style="9" customWidth="1"/>
    <col min="6" max="6" width="24.5703125" style="9" customWidth="1"/>
    <col min="7" max="16384" width="11.42578125" style="9"/>
  </cols>
  <sheetData>
    <row r="1" spans="1:6" hidden="1" x14ac:dyDescent="0.2">
      <c r="B1" s="9" t="s">
        <v>7</v>
      </c>
      <c r="C1" s="35" t="s">
        <v>11</v>
      </c>
      <c r="D1" s="35" t="s">
        <v>11</v>
      </c>
      <c r="E1" s="9" t="s">
        <v>7</v>
      </c>
      <c r="F1" s="9" t="s">
        <v>7</v>
      </c>
    </row>
    <row r="2" spans="1:6" hidden="1" x14ac:dyDescent="0.2">
      <c r="B2" s="9" t="s">
        <v>138</v>
      </c>
      <c r="C2" s="35" t="s">
        <v>139</v>
      </c>
      <c r="D2" s="35" t="s">
        <v>140</v>
      </c>
      <c r="E2" s="9" t="s">
        <v>141</v>
      </c>
      <c r="F2" s="9" t="s">
        <v>142</v>
      </c>
    </row>
    <row r="3" spans="1:6" s="13" customFormat="1" ht="30" customHeight="1" x14ac:dyDescent="0.2">
      <c r="A3" s="12" t="s">
        <v>100</v>
      </c>
      <c r="B3" s="12" t="s">
        <v>143</v>
      </c>
      <c r="C3" s="36" t="s">
        <v>144</v>
      </c>
      <c r="D3" s="36" t="s">
        <v>145</v>
      </c>
      <c r="E3" s="12" t="s">
        <v>146</v>
      </c>
      <c r="F3" s="12" t="s">
        <v>147</v>
      </c>
    </row>
    <row r="4" spans="1:6" x14ac:dyDescent="0.2">
      <c r="A4" s="10">
        <v>1</v>
      </c>
      <c r="B4" s="10" t="s">
        <v>209</v>
      </c>
      <c r="C4" s="67">
        <v>0</v>
      </c>
      <c r="D4" s="67">
        <v>0</v>
      </c>
      <c r="E4" s="10" t="s">
        <v>206</v>
      </c>
      <c r="F4" s="10" t="s">
        <v>210</v>
      </c>
    </row>
    <row r="5" spans="1:6" x14ac:dyDescent="0.2">
      <c r="A5" s="10">
        <v>2</v>
      </c>
      <c r="B5" s="10" t="s">
        <v>209</v>
      </c>
      <c r="C5" s="67">
        <v>0</v>
      </c>
      <c r="D5" s="67">
        <v>0</v>
      </c>
      <c r="E5" s="10" t="s">
        <v>206</v>
      </c>
      <c r="F5" s="10" t="s">
        <v>210</v>
      </c>
    </row>
    <row r="6" spans="1:6" x14ac:dyDescent="0.2">
      <c r="A6" s="10">
        <v>3</v>
      </c>
      <c r="B6" s="10" t="s">
        <v>209</v>
      </c>
      <c r="C6" s="67">
        <v>0</v>
      </c>
      <c r="D6" s="67">
        <v>0</v>
      </c>
      <c r="E6" s="10" t="s">
        <v>206</v>
      </c>
      <c r="F6" s="10" t="s">
        <v>210</v>
      </c>
    </row>
    <row r="7" spans="1:6" x14ac:dyDescent="0.2">
      <c r="A7" s="10">
        <v>4</v>
      </c>
      <c r="B7" s="10" t="s">
        <v>209</v>
      </c>
      <c r="C7" s="67">
        <v>0</v>
      </c>
      <c r="D7" s="67">
        <v>0</v>
      </c>
      <c r="E7" s="10" t="s">
        <v>206</v>
      </c>
      <c r="F7" s="10" t="s">
        <v>210</v>
      </c>
    </row>
    <row r="8" spans="1:6" x14ac:dyDescent="0.2">
      <c r="A8" s="10">
        <v>5</v>
      </c>
      <c r="B8" s="10" t="s">
        <v>209</v>
      </c>
      <c r="C8" s="67">
        <v>0</v>
      </c>
      <c r="D8" s="67">
        <v>0</v>
      </c>
      <c r="E8" s="10" t="s">
        <v>206</v>
      </c>
      <c r="F8" s="10" t="s">
        <v>210</v>
      </c>
    </row>
    <row r="9" spans="1:6" x14ac:dyDescent="0.2">
      <c r="A9" s="10">
        <v>6</v>
      </c>
      <c r="B9" s="10" t="s">
        <v>209</v>
      </c>
      <c r="C9" s="67">
        <v>0</v>
      </c>
      <c r="D9" s="67">
        <v>0</v>
      </c>
      <c r="E9" s="10" t="s">
        <v>206</v>
      </c>
      <c r="F9" s="10" t="s">
        <v>210</v>
      </c>
    </row>
    <row r="10" spans="1:6" x14ac:dyDescent="0.2">
      <c r="A10" s="10">
        <v>7</v>
      </c>
      <c r="B10" s="10" t="s">
        <v>209</v>
      </c>
      <c r="C10" s="67">
        <v>0</v>
      </c>
      <c r="D10" s="67">
        <v>0</v>
      </c>
      <c r="E10" s="10" t="s">
        <v>206</v>
      </c>
      <c r="F10" s="10" t="s">
        <v>210</v>
      </c>
    </row>
    <row r="11" spans="1:6" x14ac:dyDescent="0.2">
      <c r="A11" s="10">
        <v>8</v>
      </c>
      <c r="B11" s="10" t="s">
        <v>209</v>
      </c>
      <c r="C11" s="67">
        <v>0</v>
      </c>
      <c r="D11" s="67">
        <v>0</v>
      </c>
      <c r="E11" s="10" t="s">
        <v>206</v>
      </c>
      <c r="F11" s="10" t="s">
        <v>210</v>
      </c>
    </row>
    <row r="12" spans="1:6" x14ac:dyDescent="0.2">
      <c r="A12" s="10">
        <v>9</v>
      </c>
      <c r="B12" s="10" t="s">
        <v>209</v>
      </c>
      <c r="C12" s="67">
        <v>0</v>
      </c>
      <c r="D12" s="67">
        <v>0</v>
      </c>
      <c r="E12" s="10" t="s">
        <v>206</v>
      </c>
      <c r="F12" s="10" t="s">
        <v>210</v>
      </c>
    </row>
    <row r="13" spans="1:6" x14ac:dyDescent="0.2">
      <c r="A13" s="10">
        <v>10</v>
      </c>
      <c r="B13" s="10" t="s">
        <v>209</v>
      </c>
      <c r="C13" s="57">
        <v>2489.3000000000002</v>
      </c>
      <c r="D13" s="57">
        <v>1493.58</v>
      </c>
      <c r="E13" s="10" t="s">
        <v>206</v>
      </c>
      <c r="F13" s="10" t="s">
        <v>210</v>
      </c>
    </row>
    <row r="14" spans="1:6" x14ac:dyDescent="0.2">
      <c r="A14" s="10">
        <v>11</v>
      </c>
      <c r="B14" s="10" t="s">
        <v>209</v>
      </c>
      <c r="C14" s="67">
        <v>0</v>
      </c>
      <c r="D14" s="67">
        <v>0</v>
      </c>
      <c r="E14" s="10" t="s">
        <v>206</v>
      </c>
      <c r="F14" s="10" t="s">
        <v>210</v>
      </c>
    </row>
    <row r="15" spans="1:6" x14ac:dyDescent="0.2">
      <c r="A15" s="10">
        <v>12</v>
      </c>
      <c r="B15" s="10" t="s">
        <v>209</v>
      </c>
      <c r="C15" s="67">
        <v>0</v>
      </c>
      <c r="D15" s="67">
        <v>0</v>
      </c>
      <c r="E15" s="10" t="s">
        <v>206</v>
      </c>
      <c r="F15" s="10" t="s">
        <v>210</v>
      </c>
    </row>
    <row r="16" spans="1:6" x14ac:dyDescent="0.2">
      <c r="A16" s="10">
        <v>13</v>
      </c>
      <c r="B16" s="10" t="s">
        <v>209</v>
      </c>
      <c r="C16" s="67">
        <v>0</v>
      </c>
      <c r="D16" s="67">
        <v>0</v>
      </c>
      <c r="E16" s="10" t="s">
        <v>206</v>
      </c>
      <c r="F16" s="10" t="s">
        <v>210</v>
      </c>
    </row>
    <row r="17" spans="1:9" x14ac:dyDescent="0.2">
      <c r="A17" s="10">
        <v>14</v>
      </c>
      <c r="B17" s="10" t="s">
        <v>209</v>
      </c>
      <c r="C17" s="67">
        <v>0</v>
      </c>
      <c r="D17" s="67">
        <v>0</v>
      </c>
      <c r="E17" s="10" t="s">
        <v>206</v>
      </c>
      <c r="F17" s="10" t="s">
        <v>210</v>
      </c>
    </row>
    <row r="18" spans="1:9" x14ac:dyDescent="0.2">
      <c r="A18" s="10">
        <v>15</v>
      </c>
      <c r="B18" s="10" t="s">
        <v>209</v>
      </c>
      <c r="C18" s="57">
        <v>2818</v>
      </c>
      <c r="D18" s="57">
        <v>1690.8</v>
      </c>
      <c r="E18" s="10" t="s">
        <v>206</v>
      </c>
      <c r="F18" s="10" t="s">
        <v>210</v>
      </c>
    </row>
    <row r="19" spans="1:9" x14ac:dyDescent="0.2">
      <c r="A19" s="10">
        <v>16</v>
      </c>
      <c r="B19" s="10" t="s">
        <v>209</v>
      </c>
      <c r="C19" s="67">
        <v>0</v>
      </c>
      <c r="D19" s="67">
        <v>0</v>
      </c>
      <c r="E19" s="10" t="s">
        <v>206</v>
      </c>
      <c r="F19" s="10" t="s">
        <v>210</v>
      </c>
    </row>
    <row r="20" spans="1:9" x14ac:dyDescent="0.2">
      <c r="A20" s="10">
        <v>17</v>
      </c>
      <c r="B20" s="10" t="s">
        <v>209</v>
      </c>
      <c r="C20" s="67">
        <v>0</v>
      </c>
      <c r="D20" s="67">
        <v>0</v>
      </c>
      <c r="E20" s="10" t="s">
        <v>206</v>
      </c>
      <c r="F20" s="10" t="s">
        <v>210</v>
      </c>
      <c r="H20" s="9" t="s">
        <v>480</v>
      </c>
    </row>
    <row r="21" spans="1:9" x14ac:dyDescent="0.2">
      <c r="A21" s="10">
        <v>18</v>
      </c>
      <c r="B21" s="10" t="s">
        <v>209</v>
      </c>
      <c r="C21" s="67">
        <v>0</v>
      </c>
      <c r="D21" s="67">
        <v>0</v>
      </c>
      <c r="E21" s="10" t="s">
        <v>206</v>
      </c>
      <c r="F21" s="10" t="s">
        <v>210</v>
      </c>
    </row>
    <row r="22" spans="1:9" x14ac:dyDescent="0.2">
      <c r="A22" s="10">
        <v>19</v>
      </c>
      <c r="B22" s="10" t="s">
        <v>209</v>
      </c>
      <c r="C22" s="67">
        <v>0</v>
      </c>
      <c r="D22" s="67">
        <v>0</v>
      </c>
      <c r="E22" s="10" t="s">
        <v>206</v>
      </c>
      <c r="F22" s="10" t="s">
        <v>210</v>
      </c>
    </row>
    <row r="23" spans="1:9" x14ac:dyDescent="0.2">
      <c r="A23" s="10">
        <v>20</v>
      </c>
      <c r="B23" s="10" t="s">
        <v>209</v>
      </c>
      <c r="C23" s="67">
        <v>0</v>
      </c>
      <c r="D23" s="67">
        <v>0</v>
      </c>
      <c r="E23" s="10" t="s">
        <v>206</v>
      </c>
      <c r="F23" s="10" t="s">
        <v>210</v>
      </c>
    </row>
    <row r="24" spans="1:9" x14ac:dyDescent="0.2">
      <c r="A24" s="10">
        <v>21</v>
      </c>
      <c r="B24" s="10" t="s">
        <v>209</v>
      </c>
      <c r="C24" s="67">
        <v>0</v>
      </c>
      <c r="D24" s="67">
        <v>0</v>
      </c>
      <c r="E24" s="10" t="s">
        <v>206</v>
      </c>
      <c r="F24" s="10" t="s">
        <v>210</v>
      </c>
    </row>
    <row r="25" spans="1:9" x14ac:dyDescent="0.2">
      <c r="A25" s="10">
        <v>22</v>
      </c>
      <c r="B25" s="10" t="s">
        <v>209</v>
      </c>
      <c r="C25" s="67">
        <v>0</v>
      </c>
      <c r="D25" s="67">
        <v>0</v>
      </c>
      <c r="E25" s="10" t="s">
        <v>206</v>
      </c>
      <c r="F25" s="10" t="s">
        <v>210</v>
      </c>
      <c r="H25" s="9" t="s">
        <v>445</v>
      </c>
    </row>
    <row r="26" spans="1:9" x14ac:dyDescent="0.2">
      <c r="A26" s="10">
        <v>23</v>
      </c>
      <c r="B26" s="10" t="s">
        <v>209</v>
      </c>
      <c r="C26" s="67">
        <v>0</v>
      </c>
      <c r="D26" s="67">
        <v>0</v>
      </c>
      <c r="E26" s="10" t="s">
        <v>206</v>
      </c>
      <c r="F26" s="10" t="s">
        <v>210</v>
      </c>
    </row>
    <row r="27" spans="1:9" x14ac:dyDescent="0.2">
      <c r="A27" s="10">
        <v>24</v>
      </c>
      <c r="B27" s="10" t="s">
        <v>209</v>
      </c>
      <c r="C27" s="67">
        <v>0</v>
      </c>
      <c r="D27" s="67">
        <v>0</v>
      </c>
      <c r="E27" s="10" t="s">
        <v>206</v>
      </c>
      <c r="F27" s="10" t="s">
        <v>210</v>
      </c>
    </row>
    <row r="28" spans="1:9" x14ac:dyDescent="0.2">
      <c r="A28" s="10">
        <v>25</v>
      </c>
      <c r="B28" s="10" t="s">
        <v>209</v>
      </c>
      <c r="C28" s="67">
        <v>0</v>
      </c>
      <c r="D28" s="67">
        <v>0</v>
      </c>
      <c r="E28" s="10" t="s">
        <v>206</v>
      </c>
      <c r="F28" s="10" t="s">
        <v>210</v>
      </c>
    </row>
    <row r="29" spans="1:9" x14ac:dyDescent="0.2">
      <c r="A29" s="10">
        <v>26</v>
      </c>
      <c r="B29" s="10" t="s">
        <v>209</v>
      </c>
      <c r="C29" s="67">
        <v>0</v>
      </c>
      <c r="D29" s="67">
        <v>0</v>
      </c>
      <c r="E29" s="10" t="s">
        <v>206</v>
      </c>
      <c r="F29" s="10" t="s">
        <v>210</v>
      </c>
    </row>
    <row r="30" spans="1:9" x14ac:dyDescent="0.2">
      <c r="A30" s="10">
        <v>27</v>
      </c>
      <c r="B30" s="10" t="s">
        <v>209</v>
      </c>
      <c r="C30" s="67">
        <v>0</v>
      </c>
      <c r="D30" s="67">
        <v>0</v>
      </c>
      <c r="E30" s="10" t="s">
        <v>206</v>
      </c>
      <c r="F30" s="10" t="s">
        <v>210</v>
      </c>
    </row>
    <row r="31" spans="1:9" x14ac:dyDescent="0.2">
      <c r="A31" s="10">
        <v>28</v>
      </c>
      <c r="B31" s="10" t="s">
        <v>209</v>
      </c>
      <c r="C31" s="57">
        <v>4482.7</v>
      </c>
      <c r="D31" s="57">
        <v>2689.62</v>
      </c>
      <c r="E31" s="10" t="s">
        <v>206</v>
      </c>
      <c r="F31" s="10" t="s">
        <v>210</v>
      </c>
      <c r="H31" s="30"/>
    </row>
    <row r="32" spans="1:9" x14ac:dyDescent="0.2">
      <c r="A32" s="10">
        <v>29</v>
      </c>
      <c r="B32" s="10" t="s">
        <v>209</v>
      </c>
      <c r="C32" s="67">
        <v>0</v>
      </c>
      <c r="D32" s="67">
        <v>0</v>
      </c>
      <c r="E32" s="10" t="s">
        <v>206</v>
      </c>
      <c r="F32" s="10" t="s">
        <v>210</v>
      </c>
      <c r="H32" s="31"/>
      <c r="I32" s="28"/>
    </row>
    <row r="33" spans="1:9" x14ac:dyDescent="0.2">
      <c r="A33" s="10">
        <v>30</v>
      </c>
      <c r="B33" s="10" t="s">
        <v>209</v>
      </c>
      <c r="C33" s="67">
        <v>0</v>
      </c>
      <c r="D33" s="67">
        <v>0</v>
      </c>
      <c r="E33" s="10" t="s">
        <v>206</v>
      </c>
      <c r="F33" s="10" t="s">
        <v>210</v>
      </c>
      <c r="H33" s="31"/>
      <c r="I33" s="28"/>
    </row>
    <row r="34" spans="1:9" x14ac:dyDescent="0.2">
      <c r="A34" s="10">
        <v>31</v>
      </c>
      <c r="B34" s="10" t="s">
        <v>209</v>
      </c>
      <c r="C34" s="67">
        <v>0</v>
      </c>
      <c r="D34" s="67">
        <v>0</v>
      </c>
      <c r="E34" s="10" t="s">
        <v>206</v>
      </c>
      <c r="F34" s="10" t="s">
        <v>210</v>
      </c>
      <c r="H34" s="31"/>
      <c r="I34" s="28"/>
    </row>
    <row r="35" spans="1:9" x14ac:dyDescent="0.2">
      <c r="A35" s="10">
        <v>32</v>
      </c>
      <c r="B35" s="10" t="s">
        <v>209</v>
      </c>
      <c r="C35" s="57">
        <v>2489.3000000000002</v>
      </c>
      <c r="D35" s="57">
        <v>1493.58</v>
      </c>
      <c r="E35" s="10" t="s">
        <v>206</v>
      </c>
      <c r="F35" s="10" t="s">
        <v>210</v>
      </c>
      <c r="H35" s="31"/>
      <c r="I35" s="28"/>
    </row>
    <row r="36" spans="1:9" x14ac:dyDescent="0.2">
      <c r="A36" s="10">
        <v>33</v>
      </c>
      <c r="B36" s="10" t="s">
        <v>209</v>
      </c>
      <c r="C36" s="57">
        <v>2654.4</v>
      </c>
      <c r="D36" s="57">
        <v>1592.64</v>
      </c>
      <c r="E36" s="10" t="s">
        <v>206</v>
      </c>
      <c r="F36" s="10" t="s">
        <v>210</v>
      </c>
      <c r="H36" s="31"/>
      <c r="I36" s="28"/>
    </row>
    <row r="37" spans="1:9" x14ac:dyDescent="0.2">
      <c r="A37" s="10">
        <v>34</v>
      </c>
      <c r="B37" s="10" t="s">
        <v>209</v>
      </c>
      <c r="C37" s="67">
        <v>0</v>
      </c>
      <c r="D37" s="67">
        <v>0</v>
      </c>
      <c r="E37" s="10" t="s">
        <v>206</v>
      </c>
      <c r="F37" s="10" t="s">
        <v>210</v>
      </c>
      <c r="H37" s="31"/>
      <c r="I37" s="28"/>
    </row>
    <row r="38" spans="1:9" x14ac:dyDescent="0.2">
      <c r="A38" s="10">
        <v>35</v>
      </c>
      <c r="B38" s="10" t="s">
        <v>209</v>
      </c>
      <c r="C38" s="67">
        <v>0</v>
      </c>
      <c r="D38" s="67">
        <v>0</v>
      </c>
      <c r="E38" s="10" t="s">
        <v>206</v>
      </c>
      <c r="F38" s="10" t="s">
        <v>210</v>
      </c>
      <c r="H38" s="31"/>
      <c r="I38" s="28"/>
    </row>
    <row r="39" spans="1:9" x14ac:dyDescent="0.2">
      <c r="A39" s="10">
        <v>36</v>
      </c>
      <c r="B39" s="10" t="s">
        <v>209</v>
      </c>
      <c r="C39" s="57">
        <v>2489.3000000000002</v>
      </c>
      <c r="D39" s="57">
        <v>1493.58</v>
      </c>
      <c r="E39" s="10" t="s">
        <v>206</v>
      </c>
      <c r="F39" s="10" t="s">
        <v>210</v>
      </c>
      <c r="H39" s="31"/>
      <c r="I39" s="28"/>
    </row>
    <row r="40" spans="1:9" x14ac:dyDescent="0.2">
      <c r="A40" s="10">
        <v>37</v>
      </c>
      <c r="B40" s="10" t="s">
        <v>209</v>
      </c>
      <c r="C40" s="67">
        <v>0</v>
      </c>
      <c r="D40" s="67">
        <v>0</v>
      </c>
      <c r="E40" s="10" t="s">
        <v>206</v>
      </c>
      <c r="F40" s="10" t="s">
        <v>210</v>
      </c>
      <c r="H40" s="31"/>
      <c r="I40" s="28"/>
    </row>
    <row r="41" spans="1:9" x14ac:dyDescent="0.2">
      <c r="A41" s="10">
        <v>38</v>
      </c>
      <c r="B41" s="10" t="s">
        <v>209</v>
      </c>
      <c r="C41" s="57">
        <v>2489.3000000000002</v>
      </c>
      <c r="D41" s="57">
        <v>1493.58</v>
      </c>
      <c r="E41" s="10" t="s">
        <v>206</v>
      </c>
      <c r="F41" s="10" t="s">
        <v>210</v>
      </c>
      <c r="H41" s="32"/>
      <c r="I41" s="28"/>
    </row>
    <row r="42" spans="1:9" x14ac:dyDescent="0.2">
      <c r="A42" s="10">
        <v>39</v>
      </c>
      <c r="B42" s="10" t="s">
        <v>209</v>
      </c>
      <c r="C42" s="67">
        <v>0</v>
      </c>
      <c r="D42" s="67">
        <v>0</v>
      </c>
      <c r="E42" s="10" t="s">
        <v>206</v>
      </c>
      <c r="F42" s="10" t="s">
        <v>210</v>
      </c>
      <c r="H42" s="31"/>
      <c r="I42" s="28"/>
    </row>
    <row r="43" spans="1:9" x14ac:dyDescent="0.2">
      <c r="A43" s="10">
        <v>40</v>
      </c>
      <c r="B43" s="10" t="s">
        <v>209</v>
      </c>
      <c r="C43" s="67">
        <v>0</v>
      </c>
      <c r="D43" s="67">
        <v>0</v>
      </c>
      <c r="E43" s="10" t="s">
        <v>206</v>
      </c>
      <c r="F43" s="10" t="s">
        <v>210</v>
      </c>
      <c r="H43" s="31"/>
      <c r="I43" s="28"/>
    </row>
    <row r="44" spans="1:9" x14ac:dyDescent="0.2">
      <c r="A44" s="10">
        <v>41</v>
      </c>
      <c r="B44" s="10" t="s">
        <v>209</v>
      </c>
      <c r="C44" s="67">
        <v>0</v>
      </c>
      <c r="D44" s="67">
        <v>0</v>
      </c>
      <c r="E44" s="10" t="s">
        <v>206</v>
      </c>
      <c r="F44" s="10" t="s">
        <v>210</v>
      </c>
      <c r="H44" s="33"/>
    </row>
    <row r="45" spans="1:9" x14ac:dyDescent="0.2">
      <c r="A45" s="10">
        <v>42</v>
      </c>
      <c r="B45" s="10" t="s">
        <v>209</v>
      </c>
      <c r="C45" s="67">
        <v>0</v>
      </c>
      <c r="D45" s="67">
        <v>0</v>
      </c>
      <c r="E45" s="10" t="s">
        <v>206</v>
      </c>
      <c r="F45" s="10" t="s">
        <v>210</v>
      </c>
    </row>
    <row r="46" spans="1:9" x14ac:dyDescent="0.2">
      <c r="A46" s="10">
        <v>43</v>
      </c>
      <c r="B46" s="10" t="s">
        <v>209</v>
      </c>
      <c r="C46" s="67">
        <v>0</v>
      </c>
      <c r="D46" s="67">
        <v>0</v>
      </c>
      <c r="E46" s="10" t="s">
        <v>206</v>
      </c>
      <c r="F46" s="10" t="s">
        <v>210</v>
      </c>
    </row>
    <row r="47" spans="1:9" x14ac:dyDescent="0.2">
      <c r="A47" s="10">
        <v>44</v>
      </c>
      <c r="B47" s="10" t="s">
        <v>209</v>
      </c>
      <c r="C47" s="67">
        <v>0</v>
      </c>
      <c r="D47" s="67">
        <v>0</v>
      </c>
      <c r="E47" s="10" t="s">
        <v>206</v>
      </c>
      <c r="F47" s="10" t="s">
        <v>210</v>
      </c>
    </row>
    <row r="48" spans="1:9" x14ac:dyDescent="0.2">
      <c r="A48" s="10">
        <v>45</v>
      </c>
      <c r="B48" s="10" t="s">
        <v>209</v>
      </c>
      <c r="C48" s="67">
        <v>0</v>
      </c>
      <c r="D48" s="67">
        <v>0</v>
      </c>
      <c r="E48" s="10" t="s">
        <v>206</v>
      </c>
      <c r="F48" s="10" t="s">
        <v>210</v>
      </c>
    </row>
    <row r="49" spans="1:6" x14ac:dyDescent="0.2">
      <c r="A49" s="10">
        <v>46</v>
      </c>
      <c r="B49" s="10" t="s">
        <v>209</v>
      </c>
      <c r="C49" s="67">
        <v>0</v>
      </c>
      <c r="D49" s="67">
        <v>0</v>
      </c>
      <c r="E49" s="10" t="s">
        <v>206</v>
      </c>
      <c r="F49" s="10" t="s">
        <v>210</v>
      </c>
    </row>
    <row r="50" spans="1:6" x14ac:dyDescent="0.2">
      <c r="A50" s="10">
        <v>47</v>
      </c>
      <c r="B50" s="10" t="s">
        <v>209</v>
      </c>
      <c r="C50" s="67">
        <v>0</v>
      </c>
      <c r="D50" s="67">
        <v>0</v>
      </c>
      <c r="E50" s="10" t="s">
        <v>206</v>
      </c>
      <c r="F50" s="10" t="s">
        <v>210</v>
      </c>
    </row>
    <row r="51" spans="1:6" x14ac:dyDescent="0.2">
      <c r="A51" s="10">
        <v>48</v>
      </c>
      <c r="B51" s="10" t="s">
        <v>209</v>
      </c>
      <c r="C51" s="67">
        <v>0</v>
      </c>
      <c r="D51" s="67">
        <v>0</v>
      </c>
      <c r="E51" s="10" t="s">
        <v>206</v>
      </c>
      <c r="F51" s="10" t="s">
        <v>210</v>
      </c>
    </row>
    <row r="52" spans="1:6" x14ac:dyDescent="0.2">
      <c r="A52" s="10">
        <v>49</v>
      </c>
      <c r="B52" s="10" t="s">
        <v>209</v>
      </c>
      <c r="C52" s="67">
        <v>0</v>
      </c>
      <c r="D52" s="67">
        <v>0</v>
      </c>
      <c r="E52" s="10" t="s">
        <v>206</v>
      </c>
      <c r="F52" s="10" t="s">
        <v>210</v>
      </c>
    </row>
    <row r="53" spans="1:6" x14ac:dyDescent="0.2">
      <c r="A53" s="10">
        <v>50</v>
      </c>
      <c r="B53" s="10" t="s">
        <v>209</v>
      </c>
      <c r="C53" s="67">
        <v>0</v>
      </c>
      <c r="D53" s="67">
        <v>0</v>
      </c>
      <c r="E53" s="10" t="s">
        <v>206</v>
      </c>
      <c r="F53" s="10" t="s">
        <v>210</v>
      </c>
    </row>
    <row r="54" spans="1:6" x14ac:dyDescent="0.2">
      <c r="A54" s="10">
        <v>51</v>
      </c>
      <c r="B54" s="10" t="s">
        <v>209</v>
      </c>
      <c r="C54" s="67">
        <v>0</v>
      </c>
      <c r="D54" s="67">
        <v>0</v>
      </c>
      <c r="E54" s="10" t="s">
        <v>206</v>
      </c>
      <c r="F54" s="10" t="s">
        <v>210</v>
      </c>
    </row>
    <row r="55" spans="1:6" x14ac:dyDescent="0.2">
      <c r="A55" s="10">
        <v>52</v>
      </c>
      <c r="B55" s="10" t="s">
        <v>209</v>
      </c>
      <c r="C55" s="67">
        <v>0</v>
      </c>
      <c r="D55" s="67">
        <v>0</v>
      </c>
      <c r="E55" s="10" t="s">
        <v>206</v>
      </c>
      <c r="F55" s="10" t="s">
        <v>210</v>
      </c>
    </row>
    <row r="56" spans="1:6" x14ac:dyDescent="0.2">
      <c r="A56" s="10">
        <v>53</v>
      </c>
      <c r="B56" s="10" t="s">
        <v>209</v>
      </c>
      <c r="C56" s="67">
        <v>0</v>
      </c>
      <c r="D56" s="67">
        <v>0</v>
      </c>
      <c r="E56" s="10" t="s">
        <v>206</v>
      </c>
      <c r="F56" s="10" t="s">
        <v>210</v>
      </c>
    </row>
    <row r="57" spans="1:6" x14ac:dyDescent="0.2">
      <c r="A57" s="10">
        <v>54</v>
      </c>
      <c r="B57" s="10" t="s">
        <v>209</v>
      </c>
      <c r="C57" s="67">
        <v>0</v>
      </c>
      <c r="D57" s="67">
        <v>0</v>
      </c>
      <c r="E57" s="10" t="s">
        <v>206</v>
      </c>
      <c r="F57" s="10" t="s">
        <v>210</v>
      </c>
    </row>
    <row r="58" spans="1:6" x14ac:dyDescent="0.2">
      <c r="A58" s="10">
        <v>55</v>
      </c>
      <c r="B58" s="10" t="s">
        <v>209</v>
      </c>
      <c r="C58" s="67">
        <v>0</v>
      </c>
      <c r="D58" s="67">
        <v>0</v>
      </c>
      <c r="E58" s="10" t="s">
        <v>206</v>
      </c>
      <c r="F58" s="10" t="s">
        <v>210</v>
      </c>
    </row>
    <row r="59" spans="1:6" x14ac:dyDescent="0.2">
      <c r="A59" s="10">
        <v>56</v>
      </c>
      <c r="B59" s="10" t="s">
        <v>209</v>
      </c>
      <c r="C59" s="67">
        <v>0</v>
      </c>
      <c r="D59" s="67">
        <v>0</v>
      </c>
      <c r="E59" s="10" t="s">
        <v>206</v>
      </c>
      <c r="F59" s="10" t="s">
        <v>210</v>
      </c>
    </row>
    <row r="60" spans="1:6" x14ac:dyDescent="0.2">
      <c r="A60" s="10">
        <v>57</v>
      </c>
      <c r="B60" s="10" t="s">
        <v>209</v>
      </c>
      <c r="C60" s="67">
        <v>0</v>
      </c>
      <c r="D60" s="67">
        <v>0</v>
      </c>
      <c r="E60" s="10" t="s">
        <v>206</v>
      </c>
      <c r="F60" s="10" t="s">
        <v>210</v>
      </c>
    </row>
    <row r="61" spans="1:6" x14ac:dyDescent="0.2">
      <c r="A61" s="10">
        <v>58</v>
      </c>
      <c r="B61" s="10" t="s">
        <v>209</v>
      </c>
      <c r="C61" s="67">
        <v>0</v>
      </c>
      <c r="D61" s="67">
        <v>0</v>
      </c>
      <c r="E61" s="10" t="s">
        <v>206</v>
      </c>
      <c r="F61" s="10" t="s">
        <v>210</v>
      </c>
    </row>
    <row r="62" spans="1:6" x14ac:dyDescent="0.2">
      <c r="A62" s="10">
        <v>59</v>
      </c>
      <c r="B62" s="10" t="s">
        <v>209</v>
      </c>
      <c r="C62" s="67">
        <v>0</v>
      </c>
      <c r="D62" s="67">
        <v>0</v>
      </c>
      <c r="E62" s="10" t="s">
        <v>206</v>
      </c>
      <c r="F62" s="10" t="s">
        <v>210</v>
      </c>
    </row>
    <row r="63" spans="1:6" x14ac:dyDescent="0.2">
      <c r="A63" s="10">
        <v>60</v>
      </c>
      <c r="B63" s="10" t="s">
        <v>209</v>
      </c>
      <c r="C63" s="67">
        <v>0</v>
      </c>
      <c r="D63" s="67">
        <v>0</v>
      </c>
      <c r="E63" s="10" t="s">
        <v>206</v>
      </c>
      <c r="F63" s="10" t="s">
        <v>210</v>
      </c>
    </row>
    <row r="64" spans="1:6" x14ac:dyDescent="0.2">
      <c r="A64" s="10">
        <v>61</v>
      </c>
      <c r="B64" s="10" t="s">
        <v>209</v>
      </c>
      <c r="C64" s="67">
        <v>0</v>
      </c>
      <c r="D64" s="67">
        <v>0</v>
      </c>
      <c r="E64" s="10" t="s">
        <v>206</v>
      </c>
      <c r="F64" s="10" t="s">
        <v>210</v>
      </c>
    </row>
    <row r="65" spans="1:6" x14ac:dyDescent="0.2">
      <c r="A65" s="10">
        <v>62</v>
      </c>
      <c r="B65" s="10" t="s">
        <v>209</v>
      </c>
      <c r="C65" s="67">
        <v>0</v>
      </c>
      <c r="D65" s="67">
        <v>0</v>
      </c>
      <c r="E65" s="10" t="s">
        <v>206</v>
      </c>
      <c r="F65" s="10" t="s">
        <v>210</v>
      </c>
    </row>
    <row r="66" spans="1:6" x14ac:dyDescent="0.2">
      <c r="A66" s="10">
        <v>63</v>
      </c>
      <c r="B66" s="10" t="s">
        <v>209</v>
      </c>
      <c r="C66" s="67">
        <v>0</v>
      </c>
      <c r="D66" s="67">
        <v>0</v>
      </c>
      <c r="E66" s="10" t="s">
        <v>206</v>
      </c>
      <c r="F66" s="10" t="s">
        <v>210</v>
      </c>
    </row>
    <row r="67" spans="1:6" x14ac:dyDescent="0.2">
      <c r="A67" s="10">
        <v>64</v>
      </c>
      <c r="B67" s="10" t="s">
        <v>209</v>
      </c>
      <c r="C67" s="67">
        <v>0</v>
      </c>
      <c r="D67" s="67">
        <v>0</v>
      </c>
      <c r="E67" s="10" t="s">
        <v>206</v>
      </c>
      <c r="F67" s="10" t="s">
        <v>210</v>
      </c>
    </row>
    <row r="68" spans="1:6" x14ac:dyDescent="0.2">
      <c r="A68" s="10">
        <v>65</v>
      </c>
      <c r="B68" s="10" t="s">
        <v>209</v>
      </c>
      <c r="C68" s="67">
        <v>0</v>
      </c>
      <c r="D68" s="67">
        <v>0</v>
      </c>
      <c r="E68" s="10" t="s">
        <v>206</v>
      </c>
      <c r="F68" s="10" t="s">
        <v>210</v>
      </c>
    </row>
    <row r="69" spans="1:6" x14ac:dyDescent="0.2">
      <c r="A69" s="10">
        <v>66</v>
      </c>
      <c r="B69" s="10" t="s">
        <v>209</v>
      </c>
      <c r="C69" s="67">
        <v>0</v>
      </c>
      <c r="D69" s="67">
        <v>0</v>
      </c>
      <c r="E69" s="10" t="s">
        <v>206</v>
      </c>
      <c r="F69" s="10" t="s">
        <v>210</v>
      </c>
    </row>
    <row r="70" spans="1:6" x14ac:dyDescent="0.2">
      <c r="A70" s="10">
        <v>67</v>
      </c>
      <c r="B70" s="10" t="s">
        <v>209</v>
      </c>
      <c r="C70" s="67">
        <v>0</v>
      </c>
      <c r="D70" s="67">
        <v>0</v>
      </c>
      <c r="E70" s="10" t="s">
        <v>206</v>
      </c>
      <c r="F70" s="10" t="s">
        <v>210</v>
      </c>
    </row>
    <row r="71" spans="1:6" x14ac:dyDescent="0.2">
      <c r="A71" s="10">
        <v>68</v>
      </c>
      <c r="B71" s="10" t="s">
        <v>209</v>
      </c>
      <c r="C71" s="67">
        <v>0</v>
      </c>
      <c r="D71" s="67">
        <v>0</v>
      </c>
      <c r="E71" s="10" t="s">
        <v>206</v>
      </c>
      <c r="F71" s="10" t="s">
        <v>210</v>
      </c>
    </row>
    <row r="72" spans="1:6" x14ac:dyDescent="0.2">
      <c r="A72" s="10">
        <v>69</v>
      </c>
      <c r="B72" s="10" t="s">
        <v>209</v>
      </c>
      <c r="C72" s="67">
        <v>0</v>
      </c>
      <c r="D72" s="67">
        <v>0</v>
      </c>
      <c r="E72" s="10" t="s">
        <v>206</v>
      </c>
      <c r="F72" s="10" t="s">
        <v>210</v>
      </c>
    </row>
    <row r="73" spans="1:6" x14ac:dyDescent="0.2">
      <c r="A73" s="10">
        <v>70</v>
      </c>
      <c r="B73" s="10" t="s">
        <v>209</v>
      </c>
      <c r="C73" s="67">
        <v>0</v>
      </c>
      <c r="D73" s="67">
        <v>0</v>
      </c>
      <c r="E73" s="10" t="s">
        <v>206</v>
      </c>
      <c r="F73" s="10" t="s">
        <v>210</v>
      </c>
    </row>
    <row r="74" spans="1:6" x14ac:dyDescent="0.2">
      <c r="A74" s="10">
        <v>71</v>
      </c>
      <c r="B74" s="10" t="s">
        <v>209</v>
      </c>
      <c r="C74" s="67">
        <v>0</v>
      </c>
      <c r="D74" s="67">
        <v>0</v>
      </c>
      <c r="E74" s="10" t="s">
        <v>206</v>
      </c>
      <c r="F74" s="10" t="s">
        <v>210</v>
      </c>
    </row>
    <row r="75" spans="1:6" x14ac:dyDescent="0.2">
      <c r="A75" s="10">
        <v>72</v>
      </c>
      <c r="B75" s="10" t="s">
        <v>209</v>
      </c>
      <c r="C75" s="67">
        <v>0</v>
      </c>
      <c r="D75" s="67">
        <v>0</v>
      </c>
      <c r="E75" s="10" t="s">
        <v>206</v>
      </c>
      <c r="F75" s="10" t="s">
        <v>210</v>
      </c>
    </row>
    <row r="76" spans="1:6" x14ac:dyDescent="0.2">
      <c r="A76" s="10">
        <v>73</v>
      </c>
      <c r="B76" s="10" t="s">
        <v>209</v>
      </c>
      <c r="C76" s="67">
        <v>0</v>
      </c>
      <c r="D76" s="67">
        <v>0</v>
      </c>
      <c r="E76" s="10" t="s">
        <v>206</v>
      </c>
      <c r="F76" s="10" t="s">
        <v>210</v>
      </c>
    </row>
    <row r="77" spans="1:6" x14ac:dyDescent="0.2">
      <c r="A77" s="10">
        <v>74</v>
      </c>
      <c r="B77" s="10" t="s">
        <v>209</v>
      </c>
      <c r="C77" s="67">
        <v>0</v>
      </c>
      <c r="D77" s="67">
        <v>0</v>
      </c>
      <c r="E77" s="10" t="s">
        <v>206</v>
      </c>
      <c r="F77" s="10" t="s">
        <v>210</v>
      </c>
    </row>
    <row r="78" spans="1:6" x14ac:dyDescent="0.2">
      <c r="A78" s="10">
        <v>75</v>
      </c>
      <c r="B78" s="10" t="s">
        <v>209</v>
      </c>
      <c r="C78" s="67">
        <v>0</v>
      </c>
      <c r="D78" s="67">
        <v>0</v>
      </c>
      <c r="E78" s="10" t="s">
        <v>206</v>
      </c>
      <c r="F78" s="10" t="s">
        <v>210</v>
      </c>
    </row>
    <row r="79" spans="1:6" x14ac:dyDescent="0.2">
      <c r="A79" s="10">
        <v>76</v>
      </c>
      <c r="B79" s="10" t="s">
        <v>209</v>
      </c>
      <c r="C79" s="67">
        <v>0</v>
      </c>
      <c r="D79" s="67">
        <v>0</v>
      </c>
      <c r="E79" s="10" t="s">
        <v>206</v>
      </c>
      <c r="F79" s="10" t="s">
        <v>210</v>
      </c>
    </row>
    <row r="80" spans="1:6" x14ac:dyDescent="0.2">
      <c r="A80" s="10">
        <v>77</v>
      </c>
      <c r="B80" s="10" t="s">
        <v>209</v>
      </c>
      <c r="C80" s="57">
        <v>2333.33</v>
      </c>
      <c r="D80" s="57">
        <v>1400</v>
      </c>
      <c r="E80" s="10" t="s">
        <v>206</v>
      </c>
      <c r="F80" s="10" t="s">
        <v>210</v>
      </c>
    </row>
    <row r="81" spans="1:6" x14ac:dyDescent="0.2">
      <c r="A81" s="10">
        <v>78</v>
      </c>
      <c r="B81" s="10" t="s">
        <v>209</v>
      </c>
      <c r="C81" s="67">
        <v>0</v>
      </c>
      <c r="D81" s="67">
        <v>0</v>
      </c>
      <c r="E81" s="10" t="s">
        <v>206</v>
      </c>
      <c r="F81" s="10" t="s">
        <v>210</v>
      </c>
    </row>
    <row r="82" spans="1:6" x14ac:dyDescent="0.2">
      <c r="A82" s="10">
        <v>79</v>
      </c>
      <c r="B82" s="10" t="s">
        <v>209</v>
      </c>
      <c r="C82" s="57">
        <v>3580.9</v>
      </c>
      <c r="D82" s="57">
        <v>2148.54</v>
      </c>
      <c r="E82" s="10" t="s">
        <v>206</v>
      </c>
      <c r="F82" s="10" t="s">
        <v>210</v>
      </c>
    </row>
    <row r="83" spans="1:6" x14ac:dyDescent="0.2">
      <c r="A83" s="10">
        <v>80</v>
      </c>
      <c r="B83" s="10" t="s">
        <v>209</v>
      </c>
      <c r="C83" s="67">
        <v>0</v>
      </c>
      <c r="D83" s="67">
        <v>0</v>
      </c>
      <c r="E83" s="10" t="s">
        <v>206</v>
      </c>
      <c r="F83" s="10" t="s">
        <v>210</v>
      </c>
    </row>
    <row r="84" spans="1:6" x14ac:dyDescent="0.2">
      <c r="A84" s="10">
        <v>81</v>
      </c>
      <c r="B84" s="10" t="s">
        <v>209</v>
      </c>
      <c r="C84" s="67">
        <v>0</v>
      </c>
      <c r="D84" s="67">
        <v>0</v>
      </c>
      <c r="E84" s="10" t="s">
        <v>206</v>
      </c>
      <c r="F84" s="10" t="s">
        <v>210</v>
      </c>
    </row>
    <row r="85" spans="1:6" x14ac:dyDescent="0.2">
      <c r="A85" s="10">
        <v>82</v>
      </c>
      <c r="B85" s="10" t="s">
        <v>209</v>
      </c>
      <c r="C85" s="67">
        <v>0</v>
      </c>
      <c r="D85" s="67">
        <v>0</v>
      </c>
      <c r="E85" s="10" t="s">
        <v>206</v>
      </c>
      <c r="F85" s="10" t="s">
        <v>210</v>
      </c>
    </row>
    <row r="86" spans="1:6" x14ac:dyDescent="0.2">
      <c r="A86" s="10">
        <v>83</v>
      </c>
      <c r="B86" s="10" t="s">
        <v>209</v>
      </c>
      <c r="C86" s="67">
        <v>0</v>
      </c>
      <c r="D86" s="67">
        <v>0</v>
      </c>
      <c r="E86" s="10" t="s">
        <v>206</v>
      </c>
      <c r="F86" s="10" t="s">
        <v>210</v>
      </c>
    </row>
    <row r="87" spans="1:6" x14ac:dyDescent="0.2">
      <c r="A87" s="10">
        <v>84</v>
      </c>
      <c r="B87" s="10" t="s">
        <v>209</v>
      </c>
      <c r="C87" s="57">
        <v>2627.6</v>
      </c>
      <c r="D87" s="57">
        <v>1576.56</v>
      </c>
      <c r="E87" s="10" t="s">
        <v>206</v>
      </c>
      <c r="F87" s="10" t="s">
        <v>210</v>
      </c>
    </row>
    <row r="88" spans="1:6" x14ac:dyDescent="0.2">
      <c r="A88" s="10">
        <v>85</v>
      </c>
      <c r="B88" s="10" t="s">
        <v>209</v>
      </c>
      <c r="C88" s="57">
        <v>3249.21</v>
      </c>
      <c r="D88" s="57">
        <v>1949.52</v>
      </c>
      <c r="E88" s="10" t="s">
        <v>206</v>
      </c>
      <c r="F88" s="10" t="s">
        <v>210</v>
      </c>
    </row>
    <row r="89" spans="1:6" x14ac:dyDescent="0.2">
      <c r="A89" s="10">
        <v>86</v>
      </c>
      <c r="B89" s="10" t="s">
        <v>209</v>
      </c>
      <c r="C89" s="67">
        <v>0</v>
      </c>
      <c r="D89" s="67">
        <v>0</v>
      </c>
      <c r="E89" s="10" t="s">
        <v>206</v>
      </c>
      <c r="F89" s="10" t="s">
        <v>210</v>
      </c>
    </row>
    <row r="90" spans="1:6" x14ac:dyDescent="0.2">
      <c r="A90" s="10">
        <v>87</v>
      </c>
      <c r="B90" s="10" t="s">
        <v>209</v>
      </c>
      <c r="C90" s="67">
        <v>0</v>
      </c>
      <c r="D90" s="67">
        <v>0</v>
      </c>
      <c r="E90" s="10" t="s">
        <v>206</v>
      </c>
      <c r="F90" s="10" t="s">
        <v>210</v>
      </c>
    </row>
    <row r="91" spans="1:6" x14ac:dyDescent="0.2">
      <c r="A91" s="10">
        <v>88</v>
      </c>
      <c r="B91" s="10" t="s">
        <v>209</v>
      </c>
      <c r="C91" s="67">
        <v>0</v>
      </c>
      <c r="D91" s="67">
        <v>0</v>
      </c>
      <c r="E91" s="10" t="s">
        <v>206</v>
      </c>
      <c r="F91" s="10" t="s">
        <v>210</v>
      </c>
    </row>
    <row r="92" spans="1:6" x14ac:dyDescent="0.2">
      <c r="A92" s="10">
        <v>89</v>
      </c>
      <c r="B92" s="10" t="s">
        <v>209</v>
      </c>
      <c r="C92" s="67">
        <v>0</v>
      </c>
      <c r="D92" s="67">
        <v>0</v>
      </c>
      <c r="E92" s="10" t="s">
        <v>206</v>
      </c>
      <c r="F92" s="10" t="s">
        <v>210</v>
      </c>
    </row>
    <row r="93" spans="1:6" x14ac:dyDescent="0.2">
      <c r="A93" s="10">
        <v>90</v>
      </c>
      <c r="B93" s="10" t="s">
        <v>209</v>
      </c>
      <c r="C93" s="67">
        <v>0</v>
      </c>
      <c r="D93" s="67">
        <v>0</v>
      </c>
      <c r="E93" s="10" t="s">
        <v>206</v>
      </c>
      <c r="F93" s="10" t="s">
        <v>210</v>
      </c>
    </row>
    <row r="94" spans="1:6" x14ac:dyDescent="0.2">
      <c r="A94" s="10">
        <v>91</v>
      </c>
      <c r="B94" s="10" t="s">
        <v>209</v>
      </c>
      <c r="C94" s="67">
        <v>0</v>
      </c>
      <c r="D94" s="67">
        <v>0</v>
      </c>
      <c r="E94" s="10" t="s">
        <v>206</v>
      </c>
      <c r="F94" s="10" t="s">
        <v>210</v>
      </c>
    </row>
    <row r="95" spans="1:6" x14ac:dyDescent="0.2">
      <c r="A95" s="10">
        <v>92</v>
      </c>
      <c r="B95" s="10" t="s">
        <v>209</v>
      </c>
      <c r="C95" s="67">
        <v>0</v>
      </c>
      <c r="D95" s="67">
        <v>0</v>
      </c>
      <c r="E95" s="10" t="s">
        <v>206</v>
      </c>
      <c r="F95" s="10" t="s">
        <v>210</v>
      </c>
    </row>
    <row r="96" spans="1:6" x14ac:dyDescent="0.2">
      <c r="A96" s="10">
        <v>93</v>
      </c>
      <c r="B96" s="10" t="s">
        <v>209</v>
      </c>
      <c r="C96" s="67">
        <v>0</v>
      </c>
      <c r="D96" s="67">
        <v>0</v>
      </c>
      <c r="E96" s="10" t="s">
        <v>206</v>
      </c>
      <c r="F96" s="10" t="s">
        <v>210</v>
      </c>
    </row>
    <row r="97" spans="1:6" x14ac:dyDescent="0.2">
      <c r="A97" s="10">
        <v>94</v>
      </c>
      <c r="B97" s="10" t="s">
        <v>209</v>
      </c>
      <c r="C97" s="57">
        <v>2725.57</v>
      </c>
      <c r="D97" s="57">
        <v>1635.34</v>
      </c>
      <c r="E97" s="10" t="s">
        <v>206</v>
      </c>
      <c r="F97" s="10" t="s">
        <v>210</v>
      </c>
    </row>
    <row r="98" spans="1:6" x14ac:dyDescent="0.2">
      <c r="A98" s="10">
        <v>95</v>
      </c>
      <c r="B98" s="10" t="s">
        <v>209</v>
      </c>
      <c r="C98" s="67">
        <v>0</v>
      </c>
      <c r="D98" s="67">
        <v>0</v>
      </c>
      <c r="E98" s="10" t="s">
        <v>206</v>
      </c>
      <c r="F98" s="10" t="s">
        <v>210</v>
      </c>
    </row>
    <row r="99" spans="1:6" x14ac:dyDescent="0.2">
      <c r="A99" s="10">
        <v>96</v>
      </c>
      <c r="B99" s="10" t="s">
        <v>209</v>
      </c>
      <c r="C99" s="67">
        <v>0</v>
      </c>
      <c r="D99" s="67">
        <v>0</v>
      </c>
      <c r="E99" s="10" t="s">
        <v>206</v>
      </c>
      <c r="F99" s="10" t="s">
        <v>210</v>
      </c>
    </row>
    <row r="100" spans="1:6" x14ac:dyDescent="0.2">
      <c r="A100" s="10">
        <v>97</v>
      </c>
      <c r="B100" s="10" t="s">
        <v>209</v>
      </c>
      <c r="C100" s="67">
        <v>0</v>
      </c>
      <c r="D100" s="67">
        <v>0</v>
      </c>
      <c r="E100" s="10" t="s">
        <v>206</v>
      </c>
      <c r="F100" s="10" t="s">
        <v>210</v>
      </c>
    </row>
    <row r="101" spans="1:6" x14ac:dyDescent="0.2">
      <c r="A101" s="10">
        <v>98</v>
      </c>
      <c r="B101" s="10" t="s">
        <v>209</v>
      </c>
      <c r="C101" s="57">
        <v>2489.3000000000002</v>
      </c>
      <c r="D101" s="57">
        <v>1493.58</v>
      </c>
      <c r="E101" s="10" t="s">
        <v>206</v>
      </c>
      <c r="F101" s="10" t="s">
        <v>210</v>
      </c>
    </row>
    <row r="102" spans="1:6" x14ac:dyDescent="0.2">
      <c r="A102" s="10">
        <v>99</v>
      </c>
      <c r="B102" s="10" t="s">
        <v>209</v>
      </c>
      <c r="C102" s="67">
        <v>0</v>
      </c>
      <c r="D102" s="67">
        <v>0</v>
      </c>
      <c r="E102" s="10" t="s">
        <v>206</v>
      </c>
      <c r="F102" s="10" t="s">
        <v>210</v>
      </c>
    </row>
    <row r="103" spans="1:6" x14ac:dyDescent="0.2">
      <c r="A103" s="10">
        <v>100</v>
      </c>
      <c r="B103" s="10" t="s">
        <v>209</v>
      </c>
      <c r="C103" s="67">
        <v>0</v>
      </c>
      <c r="D103" s="67">
        <v>0</v>
      </c>
      <c r="E103" s="10" t="s">
        <v>206</v>
      </c>
      <c r="F103" s="10" t="s">
        <v>210</v>
      </c>
    </row>
    <row r="104" spans="1:6" x14ac:dyDescent="0.2">
      <c r="A104" s="10">
        <v>101</v>
      </c>
      <c r="B104" s="10" t="s">
        <v>209</v>
      </c>
      <c r="C104" s="67">
        <v>0</v>
      </c>
      <c r="D104" s="67">
        <v>0</v>
      </c>
      <c r="E104" s="10" t="s">
        <v>206</v>
      </c>
      <c r="F104" s="10" t="s">
        <v>210</v>
      </c>
    </row>
    <row r="105" spans="1:6" x14ac:dyDescent="0.2">
      <c r="A105" s="10">
        <v>102</v>
      </c>
      <c r="B105" s="10" t="s">
        <v>209</v>
      </c>
      <c r="C105" s="57">
        <v>2637.1</v>
      </c>
      <c r="D105" s="57">
        <v>1582.26</v>
      </c>
      <c r="E105" s="10" t="s">
        <v>206</v>
      </c>
      <c r="F105" s="10" t="s">
        <v>210</v>
      </c>
    </row>
    <row r="106" spans="1:6" x14ac:dyDescent="0.2">
      <c r="A106" s="10">
        <v>103</v>
      </c>
      <c r="B106" s="10" t="s">
        <v>209</v>
      </c>
      <c r="C106" s="57">
        <v>2279.4</v>
      </c>
      <c r="D106" s="57">
        <v>1367.64</v>
      </c>
      <c r="E106" s="10" t="s">
        <v>206</v>
      </c>
      <c r="F106" s="10" t="s">
        <v>210</v>
      </c>
    </row>
    <row r="107" spans="1:6" x14ac:dyDescent="0.2">
      <c r="A107" s="10">
        <v>104</v>
      </c>
      <c r="B107" s="10" t="s">
        <v>209</v>
      </c>
      <c r="C107" s="67">
        <v>0</v>
      </c>
      <c r="D107" s="67">
        <v>0</v>
      </c>
      <c r="E107" s="10" t="s">
        <v>206</v>
      </c>
      <c r="F107" s="10" t="s">
        <v>210</v>
      </c>
    </row>
    <row r="108" spans="1:6" x14ac:dyDescent="0.2">
      <c r="A108" s="10">
        <v>105</v>
      </c>
      <c r="B108" s="10" t="s">
        <v>209</v>
      </c>
      <c r="C108" s="57">
        <v>2489.3000000000002</v>
      </c>
      <c r="D108" s="57">
        <v>1493.58</v>
      </c>
      <c r="E108" s="10" t="s">
        <v>206</v>
      </c>
      <c r="F108" s="10" t="s">
        <v>210</v>
      </c>
    </row>
    <row r="109" spans="1:6" x14ac:dyDescent="0.2">
      <c r="A109" s="10">
        <v>106</v>
      </c>
      <c r="B109" s="10" t="s">
        <v>209</v>
      </c>
      <c r="C109" s="57">
        <v>2489.3000000000002</v>
      </c>
      <c r="D109" s="57">
        <v>1493.58</v>
      </c>
      <c r="E109" s="10" t="s">
        <v>206</v>
      </c>
      <c r="F109" s="10" t="s">
        <v>210</v>
      </c>
    </row>
    <row r="110" spans="1:6" x14ac:dyDescent="0.2">
      <c r="A110" s="10">
        <v>107</v>
      </c>
      <c r="B110" s="10" t="s">
        <v>209</v>
      </c>
      <c r="C110" s="57">
        <v>2489.3000000000002</v>
      </c>
      <c r="D110" s="57">
        <v>1493.58</v>
      </c>
      <c r="E110" s="10" t="s">
        <v>206</v>
      </c>
      <c r="F110" s="10" t="s">
        <v>210</v>
      </c>
    </row>
    <row r="111" spans="1:6" x14ac:dyDescent="0.2">
      <c r="A111" s="10">
        <v>108</v>
      </c>
      <c r="B111" s="10" t="s">
        <v>209</v>
      </c>
      <c r="C111" s="67">
        <v>0</v>
      </c>
      <c r="D111" s="67">
        <v>0</v>
      </c>
      <c r="E111" s="10" t="s">
        <v>206</v>
      </c>
      <c r="F111" s="10" t="s">
        <v>210</v>
      </c>
    </row>
    <row r="112" spans="1:6" x14ac:dyDescent="0.2">
      <c r="A112" s="10">
        <v>109</v>
      </c>
      <c r="B112" s="10" t="s">
        <v>209</v>
      </c>
      <c r="C112" s="67">
        <v>0</v>
      </c>
      <c r="D112" s="67">
        <v>0</v>
      </c>
      <c r="E112" s="10" t="s">
        <v>206</v>
      </c>
      <c r="F112" s="10" t="s">
        <v>210</v>
      </c>
    </row>
    <row r="113" spans="1:7" x14ac:dyDescent="0.2">
      <c r="A113" s="10">
        <v>110</v>
      </c>
      <c r="B113" s="10" t="s">
        <v>209</v>
      </c>
      <c r="C113" s="67">
        <v>0</v>
      </c>
      <c r="D113" s="67">
        <v>0</v>
      </c>
      <c r="E113" s="10" t="s">
        <v>206</v>
      </c>
      <c r="F113" s="10" t="s">
        <v>210</v>
      </c>
    </row>
    <row r="114" spans="1:7" x14ac:dyDescent="0.2">
      <c r="A114" s="10">
        <v>111</v>
      </c>
      <c r="B114" s="10" t="s">
        <v>209</v>
      </c>
      <c r="C114" s="67">
        <v>0</v>
      </c>
      <c r="D114" s="67">
        <v>0</v>
      </c>
      <c r="E114" s="10" t="s">
        <v>206</v>
      </c>
      <c r="F114" s="10" t="s">
        <v>210</v>
      </c>
    </row>
    <row r="115" spans="1:7" x14ac:dyDescent="0.2">
      <c r="A115" s="10">
        <v>112</v>
      </c>
      <c r="B115" s="10" t="s">
        <v>209</v>
      </c>
      <c r="C115" s="67">
        <v>0</v>
      </c>
      <c r="D115" s="67">
        <v>0</v>
      </c>
      <c r="E115" s="10" t="s">
        <v>206</v>
      </c>
      <c r="F115" s="10" t="s">
        <v>210</v>
      </c>
    </row>
    <row r="116" spans="1:7" x14ac:dyDescent="0.2">
      <c r="A116" s="10">
        <v>113</v>
      </c>
      <c r="B116" s="10" t="s">
        <v>209</v>
      </c>
      <c r="C116" s="67">
        <v>0</v>
      </c>
      <c r="D116" s="67">
        <v>0</v>
      </c>
      <c r="E116" s="10" t="s">
        <v>206</v>
      </c>
      <c r="F116" s="10" t="s">
        <v>210</v>
      </c>
    </row>
    <row r="117" spans="1:7" x14ac:dyDescent="0.2">
      <c r="A117" s="10">
        <v>114</v>
      </c>
      <c r="B117" s="10" t="s">
        <v>209</v>
      </c>
      <c r="C117" s="67">
        <v>0</v>
      </c>
      <c r="D117" s="67">
        <v>0</v>
      </c>
      <c r="E117" s="10" t="s">
        <v>206</v>
      </c>
      <c r="F117" s="10" t="s">
        <v>210</v>
      </c>
    </row>
    <row r="118" spans="1:7" x14ac:dyDescent="0.2">
      <c r="A118" s="10">
        <v>115</v>
      </c>
      <c r="B118" s="10" t="s">
        <v>209</v>
      </c>
      <c r="C118" s="67">
        <v>0</v>
      </c>
      <c r="D118" s="67">
        <v>0</v>
      </c>
      <c r="E118" s="10" t="s">
        <v>206</v>
      </c>
      <c r="F118" s="10" t="s">
        <v>210</v>
      </c>
    </row>
    <row r="119" spans="1:7" x14ac:dyDescent="0.2">
      <c r="A119" s="10">
        <v>116</v>
      </c>
      <c r="B119" s="10" t="s">
        <v>209</v>
      </c>
      <c r="C119" s="67">
        <v>0</v>
      </c>
      <c r="D119" s="67">
        <v>0</v>
      </c>
      <c r="E119" s="10" t="s">
        <v>206</v>
      </c>
      <c r="F119" s="10" t="s">
        <v>210</v>
      </c>
    </row>
    <row r="120" spans="1:7" x14ac:dyDescent="0.2">
      <c r="A120" s="10">
        <v>117</v>
      </c>
      <c r="B120" s="10" t="s">
        <v>209</v>
      </c>
      <c r="C120" s="67">
        <v>0</v>
      </c>
      <c r="D120" s="67">
        <v>0</v>
      </c>
      <c r="E120" s="10" t="s">
        <v>206</v>
      </c>
      <c r="F120" s="10" t="s">
        <v>210</v>
      </c>
    </row>
    <row r="121" spans="1:7" x14ac:dyDescent="0.2">
      <c r="A121" s="10">
        <v>118</v>
      </c>
      <c r="B121" s="10" t="s">
        <v>209</v>
      </c>
      <c r="C121" s="67">
        <v>0</v>
      </c>
      <c r="D121" s="67">
        <v>0</v>
      </c>
      <c r="E121" s="10" t="s">
        <v>206</v>
      </c>
      <c r="F121" s="10" t="s">
        <v>210</v>
      </c>
    </row>
    <row r="122" spans="1:7" x14ac:dyDescent="0.2">
      <c r="A122" s="10">
        <v>119</v>
      </c>
      <c r="B122" s="10" t="s">
        <v>209</v>
      </c>
      <c r="C122" s="67">
        <v>0</v>
      </c>
      <c r="D122" s="67">
        <v>0</v>
      </c>
      <c r="E122" s="10" t="s">
        <v>206</v>
      </c>
      <c r="F122" s="10" t="s">
        <v>210</v>
      </c>
      <c r="G122" s="28"/>
    </row>
    <row r="123" spans="1:7" x14ac:dyDescent="0.2">
      <c r="A123" s="10">
        <v>120</v>
      </c>
      <c r="B123" s="10" t="s">
        <v>209</v>
      </c>
      <c r="C123" s="57">
        <v>2489.3000000000002</v>
      </c>
      <c r="D123" s="57">
        <v>1493.58</v>
      </c>
      <c r="E123" s="10" t="s">
        <v>206</v>
      </c>
      <c r="F123" s="10" t="s">
        <v>210</v>
      </c>
      <c r="G123" s="28"/>
    </row>
    <row r="124" spans="1:7" x14ac:dyDescent="0.2">
      <c r="A124" s="10">
        <v>121</v>
      </c>
      <c r="B124" s="10" t="s">
        <v>209</v>
      </c>
      <c r="C124" s="67">
        <v>0</v>
      </c>
      <c r="D124" s="67">
        <v>0</v>
      </c>
      <c r="E124" s="10" t="s">
        <v>206</v>
      </c>
      <c r="F124" s="10" t="s">
        <v>210</v>
      </c>
    </row>
    <row r="125" spans="1:7" x14ac:dyDescent="0.2">
      <c r="A125" s="10">
        <v>122</v>
      </c>
      <c r="B125" s="10" t="s">
        <v>209</v>
      </c>
      <c r="C125" s="67">
        <v>0</v>
      </c>
      <c r="D125" s="67">
        <v>0</v>
      </c>
      <c r="E125" s="10" t="s">
        <v>206</v>
      </c>
      <c r="F125" s="10" t="s">
        <v>210</v>
      </c>
    </row>
    <row r="126" spans="1:7" x14ac:dyDescent="0.2">
      <c r="A126" s="10">
        <v>123</v>
      </c>
      <c r="B126" s="10" t="s">
        <v>209</v>
      </c>
      <c r="C126" s="67">
        <v>0</v>
      </c>
      <c r="D126" s="67">
        <v>0</v>
      </c>
      <c r="E126" s="10" t="s">
        <v>206</v>
      </c>
      <c r="F126" s="10" t="s">
        <v>210</v>
      </c>
    </row>
    <row r="127" spans="1:7" x14ac:dyDescent="0.2">
      <c r="A127" s="10">
        <v>124</v>
      </c>
      <c r="B127" s="10" t="s">
        <v>209</v>
      </c>
      <c r="C127" s="67">
        <v>0</v>
      </c>
      <c r="D127" s="67">
        <v>0</v>
      </c>
      <c r="E127" s="10" t="s">
        <v>206</v>
      </c>
      <c r="F127" s="10" t="s">
        <v>210</v>
      </c>
    </row>
    <row r="128" spans="1:7" x14ac:dyDescent="0.2">
      <c r="A128" s="10">
        <v>125</v>
      </c>
      <c r="B128" s="10" t="s">
        <v>209</v>
      </c>
      <c r="C128" s="67">
        <v>0</v>
      </c>
      <c r="D128" s="67">
        <v>0</v>
      </c>
      <c r="E128" s="10" t="s">
        <v>206</v>
      </c>
      <c r="F128" s="10" t="s">
        <v>210</v>
      </c>
      <c r="G128" s="28"/>
    </row>
    <row r="129" spans="1:8" x14ac:dyDescent="0.2">
      <c r="A129" s="10">
        <v>126</v>
      </c>
      <c r="B129" s="10" t="s">
        <v>209</v>
      </c>
      <c r="C129" s="67">
        <v>0</v>
      </c>
      <c r="D129" s="67">
        <v>0</v>
      </c>
      <c r="E129" s="10" t="s">
        <v>206</v>
      </c>
      <c r="F129" s="10" t="s">
        <v>210</v>
      </c>
      <c r="G129" s="28"/>
    </row>
    <row r="130" spans="1:8" x14ac:dyDescent="0.2">
      <c r="A130" s="10">
        <v>127</v>
      </c>
      <c r="B130" s="10" t="s">
        <v>209</v>
      </c>
      <c r="C130" s="67">
        <v>0</v>
      </c>
      <c r="D130" s="67">
        <v>0</v>
      </c>
      <c r="E130" s="10" t="s">
        <v>206</v>
      </c>
      <c r="F130" s="10" t="s">
        <v>210</v>
      </c>
      <c r="G130" s="28"/>
    </row>
    <row r="131" spans="1:8" x14ac:dyDescent="0.2">
      <c r="A131" s="10">
        <v>128</v>
      </c>
      <c r="B131" s="10" t="s">
        <v>209</v>
      </c>
      <c r="C131" s="67">
        <v>0</v>
      </c>
      <c r="D131" s="67">
        <v>0</v>
      </c>
      <c r="E131" s="10" t="s">
        <v>206</v>
      </c>
      <c r="F131" s="10" t="s">
        <v>210</v>
      </c>
      <c r="G131" s="28"/>
    </row>
    <row r="132" spans="1:8" x14ac:dyDescent="0.2">
      <c r="A132" s="10">
        <v>129</v>
      </c>
      <c r="B132" s="10" t="s">
        <v>209</v>
      </c>
      <c r="C132" s="67">
        <v>0</v>
      </c>
      <c r="D132" s="67">
        <v>0</v>
      </c>
      <c r="E132" s="10" t="s">
        <v>206</v>
      </c>
      <c r="F132" s="10" t="s">
        <v>210</v>
      </c>
      <c r="G132" s="28"/>
    </row>
    <row r="133" spans="1:8" x14ac:dyDescent="0.2">
      <c r="A133" s="10">
        <v>130</v>
      </c>
      <c r="B133" s="10" t="s">
        <v>209</v>
      </c>
      <c r="C133" s="67">
        <v>0</v>
      </c>
      <c r="D133" s="67">
        <v>0</v>
      </c>
      <c r="E133" s="10" t="s">
        <v>206</v>
      </c>
      <c r="F133" s="10" t="s">
        <v>210</v>
      </c>
    </row>
    <row r="134" spans="1:8" x14ac:dyDescent="0.2">
      <c r="H134" s="9" t="s">
        <v>607</v>
      </c>
    </row>
  </sheetData>
  <conditionalFormatting sqref="C4:D4">
    <cfRule type="cellIs" dxfId="710" priority="708" operator="lessThan">
      <formula>0</formula>
    </cfRule>
  </conditionalFormatting>
  <conditionalFormatting sqref="D4">
    <cfRule type="cellIs" dxfId="709" priority="707" operator="lessThan">
      <formula>0</formula>
    </cfRule>
  </conditionalFormatting>
  <conditionalFormatting sqref="H38">
    <cfRule type="cellIs" dxfId="708" priority="496" operator="lessThan">
      <formula>0</formula>
    </cfRule>
  </conditionalFormatting>
  <conditionalFormatting sqref="H39">
    <cfRule type="cellIs" dxfId="707" priority="495" operator="lessThan">
      <formula>0</formula>
    </cfRule>
  </conditionalFormatting>
  <conditionalFormatting sqref="H40">
    <cfRule type="cellIs" dxfId="706" priority="493" operator="lessThan">
      <formula>0</formula>
    </cfRule>
  </conditionalFormatting>
  <conditionalFormatting sqref="H32">
    <cfRule type="cellIs" dxfId="705" priority="502" operator="lessThan">
      <formula>0</formula>
    </cfRule>
  </conditionalFormatting>
  <conditionalFormatting sqref="H33">
    <cfRule type="cellIs" dxfId="704" priority="501" operator="lessThan">
      <formula>0</formula>
    </cfRule>
  </conditionalFormatting>
  <conditionalFormatting sqref="H34">
    <cfRule type="cellIs" dxfId="703" priority="500" operator="lessThan">
      <formula>0</formula>
    </cfRule>
  </conditionalFormatting>
  <conditionalFormatting sqref="H35">
    <cfRule type="cellIs" dxfId="702" priority="499" operator="lessThan">
      <formula>0</formula>
    </cfRule>
  </conditionalFormatting>
  <conditionalFormatting sqref="H36">
    <cfRule type="cellIs" dxfId="701" priority="498" operator="lessThan">
      <formula>0</formula>
    </cfRule>
  </conditionalFormatting>
  <conditionalFormatting sqref="H37">
    <cfRule type="cellIs" dxfId="700" priority="497" operator="lessThan">
      <formula>0</formula>
    </cfRule>
  </conditionalFormatting>
  <conditionalFormatting sqref="H41">
    <cfRule type="cellIs" dxfId="699" priority="494" operator="lessThan">
      <formula>0</formula>
    </cfRule>
  </conditionalFormatting>
  <conditionalFormatting sqref="H42">
    <cfRule type="cellIs" dxfId="698" priority="491" operator="lessThan">
      <formula>0</formula>
    </cfRule>
  </conditionalFormatting>
  <conditionalFormatting sqref="H43">
    <cfRule type="cellIs" dxfId="697" priority="490" operator="lessThan">
      <formula>0</formula>
    </cfRule>
  </conditionalFormatting>
  <conditionalFormatting sqref="I34:I43">
    <cfRule type="cellIs" dxfId="696" priority="489" operator="lessThan">
      <formula>0</formula>
    </cfRule>
  </conditionalFormatting>
  <conditionalFormatting sqref="I33">
    <cfRule type="cellIs" dxfId="695" priority="488" operator="lessThan">
      <formula>0</formula>
    </cfRule>
  </conditionalFormatting>
  <conditionalFormatting sqref="I32">
    <cfRule type="cellIs" dxfId="694" priority="487" operator="lessThan">
      <formula>0</formula>
    </cfRule>
  </conditionalFormatting>
  <conditionalFormatting sqref="G128:G132">
    <cfRule type="cellIs" dxfId="659" priority="44" operator="lessThan">
      <formula>0</formula>
    </cfRule>
  </conditionalFormatting>
  <conditionalFormatting sqref="G122:G123">
    <cfRule type="cellIs" dxfId="658" priority="43" operator="lessThan">
      <formula>0</formula>
    </cfRule>
  </conditionalFormatting>
  <conditionalFormatting sqref="C5:D12 C14:D17 C19:D30 C32:D34 C37:D38 C40:D40 C42:D79 C81:D81 C83:D86 C107:D107 C111:D122 C102:D104 C124:D133 C89:D96 C98:D100">
    <cfRule type="cellIs" dxfId="631" priority="40" operator="lessThan">
      <formula>0</formula>
    </cfRule>
  </conditionalFormatting>
  <conditionalFormatting sqref="D5:D12 D14:D17 D19:D30 D32:D34 D37:D38 D40 D42:D79 D81 D83:D86 D107 D111:D122 D102:D104 D124:D133 D89:D96 D98:D100">
    <cfRule type="cellIs" dxfId="629" priority="39" operator="lessThan">
      <formula>0</formula>
    </cfRule>
  </conditionalFormatting>
  <conditionalFormatting sqref="C13">
    <cfRule type="cellIs" dxfId="627" priority="38" operator="lessThan">
      <formula>0</formula>
    </cfRule>
  </conditionalFormatting>
  <conditionalFormatting sqref="D13">
    <cfRule type="cellIs" dxfId="625" priority="37" operator="lessThan">
      <formula>0</formula>
    </cfRule>
  </conditionalFormatting>
  <conditionalFormatting sqref="C18">
    <cfRule type="cellIs" dxfId="623" priority="36" operator="lessThan">
      <formula>0</formula>
    </cfRule>
  </conditionalFormatting>
  <conditionalFormatting sqref="D18">
    <cfRule type="cellIs" dxfId="621" priority="35" operator="lessThan">
      <formula>0</formula>
    </cfRule>
  </conditionalFormatting>
  <conditionalFormatting sqref="C31">
    <cfRule type="cellIs" dxfId="619" priority="34" operator="lessThan">
      <formula>0</formula>
    </cfRule>
  </conditionalFormatting>
  <conditionalFormatting sqref="D31">
    <cfRule type="cellIs" dxfId="617" priority="33" operator="lessThan">
      <formula>0</formula>
    </cfRule>
  </conditionalFormatting>
  <conditionalFormatting sqref="C35">
    <cfRule type="cellIs" dxfId="615" priority="32" operator="lessThan">
      <formula>0</formula>
    </cfRule>
  </conditionalFormatting>
  <conditionalFormatting sqref="D35">
    <cfRule type="cellIs" dxfId="613" priority="31" operator="lessThan">
      <formula>0</formula>
    </cfRule>
  </conditionalFormatting>
  <conditionalFormatting sqref="C36">
    <cfRule type="cellIs" dxfId="611" priority="30" operator="lessThan">
      <formula>0</formula>
    </cfRule>
  </conditionalFormatting>
  <conditionalFormatting sqref="D36">
    <cfRule type="cellIs" dxfId="609" priority="29" operator="lessThan">
      <formula>0</formula>
    </cfRule>
  </conditionalFormatting>
  <conditionalFormatting sqref="C39">
    <cfRule type="cellIs" dxfId="607" priority="28" operator="lessThan">
      <formula>0</formula>
    </cfRule>
  </conditionalFormatting>
  <conditionalFormatting sqref="D39">
    <cfRule type="cellIs" dxfId="605" priority="27" operator="lessThan">
      <formula>0</formula>
    </cfRule>
  </conditionalFormatting>
  <conditionalFormatting sqref="C41">
    <cfRule type="cellIs" dxfId="603" priority="26" operator="lessThan">
      <formula>0</formula>
    </cfRule>
  </conditionalFormatting>
  <conditionalFormatting sqref="D41">
    <cfRule type="cellIs" dxfId="601" priority="25" operator="lessThan">
      <formula>0</formula>
    </cfRule>
  </conditionalFormatting>
  <conditionalFormatting sqref="C80">
    <cfRule type="cellIs" dxfId="599" priority="24" operator="lessThan">
      <formula>0</formula>
    </cfRule>
  </conditionalFormatting>
  <conditionalFormatting sqref="D80">
    <cfRule type="cellIs" dxfId="597" priority="23" operator="lessThan">
      <formula>0</formula>
    </cfRule>
  </conditionalFormatting>
  <conditionalFormatting sqref="C82">
    <cfRule type="cellIs" dxfId="595" priority="22" operator="lessThan">
      <formula>0</formula>
    </cfRule>
  </conditionalFormatting>
  <conditionalFormatting sqref="D82">
    <cfRule type="cellIs" dxfId="593" priority="21" operator="lessThan">
      <formula>0</formula>
    </cfRule>
  </conditionalFormatting>
  <conditionalFormatting sqref="C106">
    <cfRule type="cellIs" dxfId="591" priority="20" operator="lessThan">
      <formula>0</formula>
    </cfRule>
  </conditionalFormatting>
  <conditionalFormatting sqref="D106">
    <cfRule type="cellIs" dxfId="589" priority="19" operator="lessThan">
      <formula>0</formula>
    </cfRule>
  </conditionalFormatting>
  <conditionalFormatting sqref="C105">
    <cfRule type="cellIs" dxfId="587" priority="18" operator="lessThan">
      <formula>0</formula>
    </cfRule>
  </conditionalFormatting>
  <conditionalFormatting sqref="D105">
    <cfRule type="cellIs" dxfId="584" priority="17" operator="lessThan">
      <formula>0</formula>
    </cfRule>
  </conditionalFormatting>
  <conditionalFormatting sqref="C108">
    <cfRule type="cellIs" dxfId="582" priority="16" operator="lessThan">
      <formula>0</formula>
    </cfRule>
  </conditionalFormatting>
  <conditionalFormatting sqref="D108">
    <cfRule type="cellIs" dxfId="580" priority="15" operator="lessThan">
      <formula>0</formula>
    </cfRule>
  </conditionalFormatting>
  <conditionalFormatting sqref="C109">
    <cfRule type="cellIs" dxfId="578" priority="14" operator="lessThan">
      <formula>0</formula>
    </cfRule>
  </conditionalFormatting>
  <conditionalFormatting sqref="D109">
    <cfRule type="cellIs" dxfId="576" priority="13" operator="lessThan">
      <formula>0</formula>
    </cfRule>
  </conditionalFormatting>
  <conditionalFormatting sqref="C110">
    <cfRule type="cellIs" dxfId="574" priority="12" operator="lessThan">
      <formula>0</formula>
    </cfRule>
  </conditionalFormatting>
  <conditionalFormatting sqref="D110">
    <cfRule type="cellIs" dxfId="572" priority="11" operator="lessThan">
      <formula>0</formula>
    </cfRule>
  </conditionalFormatting>
  <conditionalFormatting sqref="C101">
    <cfRule type="cellIs" dxfId="570" priority="10" operator="lessThan">
      <formula>0</formula>
    </cfRule>
  </conditionalFormatting>
  <conditionalFormatting sqref="D101">
    <cfRule type="cellIs" dxfId="567" priority="9" operator="lessThan">
      <formula>0</formula>
    </cfRule>
  </conditionalFormatting>
  <conditionalFormatting sqref="C123">
    <cfRule type="cellIs" dxfId="565" priority="8" operator="lessThan">
      <formula>0</formula>
    </cfRule>
  </conditionalFormatting>
  <conditionalFormatting sqref="D123">
    <cfRule type="cellIs" dxfId="563" priority="7" operator="lessThan">
      <formula>0</formula>
    </cfRule>
  </conditionalFormatting>
  <conditionalFormatting sqref="C87">
    <cfRule type="cellIs" dxfId="561" priority="6" operator="lessThan">
      <formula>0</formula>
    </cfRule>
  </conditionalFormatting>
  <conditionalFormatting sqref="D87">
    <cfRule type="cellIs" dxfId="559" priority="5" operator="lessThan">
      <formula>0</formula>
    </cfRule>
  </conditionalFormatting>
  <conditionalFormatting sqref="C88">
    <cfRule type="cellIs" dxfId="557" priority="4" operator="lessThan">
      <formula>0</formula>
    </cfRule>
  </conditionalFormatting>
  <conditionalFormatting sqref="D88">
    <cfRule type="cellIs" dxfId="555" priority="3" operator="lessThan">
      <formula>0</formula>
    </cfRule>
  </conditionalFormatting>
  <conditionalFormatting sqref="C97">
    <cfRule type="cellIs" dxfId="553" priority="2" operator="lessThan">
      <formula>0</formula>
    </cfRule>
  </conditionalFormatting>
  <conditionalFormatting sqref="D97">
    <cfRule type="cellIs" dxfId="551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showWhiteSpace="0" topLeftCell="A132" zoomScaleNormal="100" workbookViewId="0">
      <selection activeCell="D147" sqref="D147"/>
    </sheetView>
  </sheetViews>
  <sheetFormatPr baseColWidth="10" defaultColWidth="9.140625" defaultRowHeight="15" x14ac:dyDescent="0.25"/>
  <cols>
    <col min="1" max="1" width="5.7109375" customWidth="1"/>
    <col min="2" max="2" width="30.5703125" customWidth="1"/>
    <col min="3" max="3" width="29.140625" customWidth="1"/>
    <col min="4" max="4" width="24.5703125" customWidth="1"/>
    <col min="5" max="5" width="30" customWidth="1"/>
    <col min="6" max="6" width="27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30" customHeight="1" x14ac:dyDescent="0.25">
      <c r="A3" s="1" t="s">
        <v>100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s="4" customFormat="1" x14ac:dyDescent="0.25">
      <c r="A4" s="2">
        <v>1</v>
      </c>
      <c r="B4" s="2" t="s">
        <v>207</v>
      </c>
      <c r="C4" s="2">
        <v>0</v>
      </c>
      <c r="D4" s="2">
        <v>0</v>
      </c>
      <c r="E4" s="2" t="s">
        <v>206</v>
      </c>
      <c r="F4" s="2" t="s">
        <v>207</v>
      </c>
    </row>
    <row r="5" spans="1:6" x14ac:dyDescent="0.25">
      <c r="A5" s="2">
        <v>2</v>
      </c>
      <c r="B5" s="2" t="s">
        <v>207</v>
      </c>
      <c r="C5" s="2">
        <v>0</v>
      </c>
      <c r="D5" s="2">
        <v>0</v>
      </c>
      <c r="E5" s="2" t="s">
        <v>206</v>
      </c>
      <c r="F5" s="2" t="s">
        <v>207</v>
      </c>
    </row>
    <row r="6" spans="1:6" x14ac:dyDescent="0.25">
      <c r="A6" s="2">
        <v>3</v>
      </c>
      <c r="B6" s="2" t="s">
        <v>207</v>
      </c>
      <c r="C6" s="2">
        <v>0</v>
      </c>
      <c r="D6" s="2">
        <v>0</v>
      </c>
      <c r="E6" s="2" t="s">
        <v>206</v>
      </c>
      <c r="F6" s="2" t="s">
        <v>207</v>
      </c>
    </row>
    <row r="7" spans="1:6" x14ac:dyDescent="0.25">
      <c r="A7" s="2">
        <v>4</v>
      </c>
      <c r="B7" s="2" t="s">
        <v>207</v>
      </c>
      <c r="C7" s="2">
        <v>0</v>
      </c>
      <c r="D7" s="2">
        <v>0</v>
      </c>
      <c r="E7" s="2" t="s">
        <v>206</v>
      </c>
      <c r="F7" s="2" t="s">
        <v>207</v>
      </c>
    </row>
    <row r="8" spans="1:6" x14ac:dyDescent="0.25">
      <c r="A8" s="2">
        <v>5</v>
      </c>
      <c r="B8" s="2" t="s">
        <v>207</v>
      </c>
      <c r="C8" s="2">
        <v>0</v>
      </c>
      <c r="D8" s="2">
        <v>0</v>
      </c>
      <c r="E8" s="2" t="s">
        <v>206</v>
      </c>
      <c r="F8" s="2" t="s">
        <v>207</v>
      </c>
    </row>
    <row r="9" spans="1:6" x14ac:dyDescent="0.25">
      <c r="A9" s="2">
        <v>6</v>
      </c>
      <c r="B9" s="2" t="s">
        <v>207</v>
      </c>
      <c r="C9" s="2">
        <v>0</v>
      </c>
      <c r="D9" s="2">
        <v>0</v>
      </c>
      <c r="E9" s="2" t="s">
        <v>206</v>
      </c>
      <c r="F9" s="2" t="s">
        <v>207</v>
      </c>
    </row>
    <row r="10" spans="1:6" x14ac:dyDescent="0.25">
      <c r="A10" s="2">
        <v>7</v>
      </c>
      <c r="B10" s="2" t="s">
        <v>207</v>
      </c>
      <c r="C10" s="2">
        <v>0</v>
      </c>
      <c r="D10" s="2">
        <v>0</v>
      </c>
      <c r="E10" s="2" t="s">
        <v>206</v>
      </c>
      <c r="F10" s="2" t="s">
        <v>207</v>
      </c>
    </row>
    <row r="11" spans="1:6" x14ac:dyDescent="0.25">
      <c r="A11" s="2">
        <v>8</v>
      </c>
      <c r="B11" s="2" t="s">
        <v>207</v>
      </c>
      <c r="C11" s="2">
        <v>0</v>
      </c>
      <c r="D11" s="2">
        <v>0</v>
      </c>
      <c r="E11" s="2" t="s">
        <v>206</v>
      </c>
      <c r="F11" s="2" t="s">
        <v>207</v>
      </c>
    </row>
    <row r="12" spans="1:6" x14ac:dyDescent="0.25">
      <c r="A12" s="2">
        <v>9</v>
      </c>
      <c r="B12" s="2" t="s">
        <v>207</v>
      </c>
      <c r="C12" s="2">
        <v>0</v>
      </c>
      <c r="D12" s="2">
        <v>0</v>
      </c>
      <c r="E12" s="2" t="s">
        <v>206</v>
      </c>
      <c r="F12" s="2" t="s">
        <v>207</v>
      </c>
    </row>
    <row r="13" spans="1:6" x14ac:dyDescent="0.25">
      <c r="A13" s="2">
        <v>10</v>
      </c>
      <c r="B13" s="2" t="s">
        <v>207</v>
      </c>
      <c r="C13" s="2">
        <v>0</v>
      </c>
      <c r="D13" s="2">
        <v>0</v>
      </c>
      <c r="E13" s="2" t="s">
        <v>206</v>
      </c>
      <c r="F13" s="2" t="s">
        <v>207</v>
      </c>
    </row>
    <row r="14" spans="1:6" x14ac:dyDescent="0.25">
      <c r="A14" s="2">
        <v>11</v>
      </c>
      <c r="B14" s="2" t="s">
        <v>207</v>
      </c>
      <c r="C14" s="2">
        <v>0</v>
      </c>
      <c r="D14" s="2">
        <v>0</v>
      </c>
      <c r="E14" s="2" t="s">
        <v>206</v>
      </c>
      <c r="F14" s="2" t="s">
        <v>207</v>
      </c>
    </row>
    <row r="15" spans="1:6" x14ac:dyDescent="0.25">
      <c r="A15" s="2">
        <v>12</v>
      </c>
      <c r="B15" s="2" t="s">
        <v>207</v>
      </c>
      <c r="C15" s="2">
        <v>0</v>
      </c>
      <c r="D15" s="2">
        <v>0</v>
      </c>
      <c r="E15" s="2" t="s">
        <v>206</v>
      </c>
      <c r="F15" s="2" t="s">
        <v>207</v>
      </c>
    </row>
    <row r="16" spans="1:6" x14ac:dyDescent="0.25">
      <c r="A16" s="2">
        <v>13</v>
      </c>
      <c r="B16" s="2" t="s">
        <v>207</v>
      </c>
      <c r="C16" s="2">
        <v>0</v>
      </c>
      <c r="D16" s="2">
        <v>0</v>
      </c>
      <c r="E16" s="2" t="s">
        <v>206</v>
      </c>
      <c r="F16" s="2" t="s">
        <v>207</v>
      </c>
    </row>
    <row r="17" spans="1:6" x14ac:dyDescent="0.25">
      <c r="A17" s="2">
        <v>14</v>
      </c>
      <c r="B17" s="2" t="s">
        <v>207</v>
      </c>
      <c r="C17" s="2">
        <v>0</v>
      </c>
      <c r="D17" s="2">
        <v>0</v>
      </c>
      <c r="E17" s="2" t="s">
        <v>206</v>
      </c>
      <c r="F17" s="2" t="s">
        <v>207</v>
      </c>
    </row>
    <row r="18" spans="1:6" x14ac:dyDescent="0.25">
      <c r="A18" s="2">
        <v>15</v>
      </c>
      <c r="B18" s="2" t="s">
        <v>207</v>
      </c>
      <c r="C18" s="2">
        <v>0</v>
      </c>
      <c r="D18" s="2">
        <v>0</v>
      </c>
      <c r="E18" s="2" t="s">
        <v>206</v>
      </c>
      <c r="F18" s="2" t="s">
        <v>207</v>
      </c>
    </row>
    <row r="19" spans="1:6" x14ac:dyDescent="0.25">
      <c r="A19" s="2">
        <v>16</v>
      </c>
      <c r="B19" s="2" t="s">
        <v>207</v>
      </c>
      <c r="C19" s="2">
        <v>0</v>
      </c>
      <c r="D19" s="2">
        <v>0</v>
      </c>
      <c r="E19" s="2" t="s">
        <v>206</v>
      </c>
      <c r="F19" s="2" t="s">
        <v>207</v>
      </c>
    </row>
    <row r="20" spans="1:6" x14ac:dyDescent="0.25">
      <c r="A20" s="2">
        <v>17</v>
      </c>
      <c r="B20" s="2" t="s">
        <v>207</v>
      </c>
      <c r="C20" s="2">
        <v>0</v>
      </c>
      <c r="D20" s="2">
        <v>0</v>
      </c>
      <c r="E20" s="2" t="s">
        <v>206</v>
      </c>
      <c r="F20" s="2" t="s">
        <v>207</v>
      </c>
    </row>
    <row r="21" spans="1:6" x14ac:dyDescent="0.25">
      <c r="A21" s="2">
        <v>18</v>
      </c>
      <c r="B21" s="2" t="s">
        <v>207</v>
      </c>
      <c r="C21" s="2">
        <v>0</v>
      </c>
      <c r="D21" s="2">
        <v>0</v>
      </c>
      <c r="E21" s="2" t="s">
        <v>206</v>
      </c>
      <c r="F21" s="2" t="s">
        <v>207</v>
      </c>
    </row>
    <row r="22" spans="1:6" x14ac:dyDescent="0.25">
      <c r="A22" s="2">
        <v>19</v>
      </c>
      <c r="B22" s="2" t="s">
        <v>207</v>
      </c>
      <c r="C22" s="2">
        <v>0</v>
      </c>
      <c r="D22" s="2">
        <v>0</v>
      </c>
      <c r="E22" s="2" t="s">
        <v>206</v>
      </c>
      <c r="F22" s="2" t="s">
        <v>207</v>
      </c>
    </row>
    <row r="23" spans="1:6" x14ac:dyDescent="0.25">
      <c r="A23" s="2">
        <v>20</v>
      </c>
      <c r="B23" s="2" t="s">
        <v>207</v>
      </c>
      <c r="C23" s="2">
        <v>0</v>
      </c>
      <c r="D23" s="2">
        <v>0</v>
      </c>
      <c r="E23" s="2" t="s">
        <v>206</v>
      </c>
      <c r="F23" s="2" t="s">
        <v>207</v>
      </c>
    </row>
    <row r="24" spans="1:6" x14ac:dyDescent="0.25">
      <c r="A24" s="2">
        <v>21</v>
      </c>
      <c r="B24" s="2" t="s">
        <v>207</v>
      </c>
      <c r="C24" s="2">
        <v>0</v>
      </c>
      <c r="D24" s="2">
        <v>0</v>
      </c>
      <c r="E24" s="2" t="s">
        <v>206</v>
      </c>
      <c r="F24" s="2" t="s">
        <v>207</v>
      </c>
    </row>
    <row r="25" spans="1:6" x14ac:dyDescent="0.25">
      <c r="A25" s="2">
        <v>22</v>
      </c>
      <c r="B25" s="2" t="s">
        <v>207</v>
      </c>
      <c r="C25" s="2">
        <v>0</v>
      </c>
      <c r="D25" s="2">
        <v>0</v>
      </c>
      <c r="E25" s="2" t="s">
        <v>206</v>
      </c>
      <c r="F25" s="2" t="s">
        <v>207</v>
      </c>
    </row>
    <row r="26" spans="1:6" x14ac:dyDescent="0.25">
      <c r="A26" s="2">
        <v>23</v>
      </c>
      <c r="B26" s="2" t="s">
        <v>207</v>
      </c>
      <c r="C26" s="2">
        <v>0</v>
      </c>
      <c r="D26" s="2">
        <v>0</v>
      </c>
      <c r="E26" s="2" t="s">
        <v>206</v>
      </c>
      <c r="F26" s="2" t="s">
        <v>207</v>
      </c>
    </row>
    <row r="27" spans="1:6" x14ac:dyDescent="0.25">
      <c r="A27" s="2">
        <v>24</v>
      </c>
      <c r="B27" s="2" t="s">
        <v>207</v>
      </c>
      <c r="C27" s="2">
        <v>0</v>
      </c>
      <c r="D27" s="2">
        <v>0</v>
      </c>
      <c r="E27" s="2" t="s">
        <v>206</v>
      </c>
      <c r="F27" s="2" t="s">
        <v>207</v>
      </c>
    </row>
    <row r="28" spans="1:6" x14ac:dyDescent="0.25">
      <c r="A28" s="2">
        <v>25</v>
      </c>
      <c r="B28" s="2" t="s">
        <v>207</v>
      </c>
      <c r="C28" s="2">
        <v>0</v>
      </c>
      <c r="D28" s="2">
        <v>0</v>
      </c>
      <c r="E28" s="2" t="s">
        <v>206</v>
      </c>
      <c r="F28" s="2" t="s">
        <v>207</v>
      </c>
    </row>
    <row r="29" spans="1:6" x14ac:dyDescent="0.25">
      <c r="A29" s="2">
        <v>26</v>
      </c>
      <c r="B29" s="2" t="s">
        <v>207</v>
      </c>
      <c r="C29" s="2">
        <v>0</v>
      </c>
      <c r="D29" s="2">
        <v>0</v>
      </c>
      <c r="E29" s="2" t="s">
        <v>206</v>
      </c>
      <c r="F29" s="2" t="s">
        <v>207</v>
      </c>
    </row>
    <row r="30" spans="1:6" x14ac:dyDescent="0.25">
      <c r="A30" s="2">
        <v>27</v>
      </c>
      <c r="B30" s="2" t="s">
        <v>207</v>
      </c>
      <c r="C30" s="2">
        <v>0</v>
      </c>
      <c r="D30" s="2">
        <v>0</v>
      </c>
      <c r="E30" s="2" t="s">
        <v>206</v>
      </c>
      <c r="F30" s="2" t="s">
        <v>207</v>
      </c>
    </row>
    <row r="31" spans="1:6" x14ac:dyDescent="0.25">
      <c r="A31" s="2">
        <v>28</v>
      </c>
      <c r="B31" s="2" t="s">
        <v>207</v>
      </c>
      <c r="C31" s="2">
        <v>0</v>
      </c>
      <c r="D31" s="2">
        <v>0</v>
      </c>
      <c r="E31" s="2" t="s">
        <v>206</v>
      </c>
      <c r="F31" s="2" t="s">
        <v>207</v>
      </c>
    </row>
    <row r="32" spans="1:6" x14ac:dyDescent="0.25">
      <c r="A32" s="2">
        <v>29</v>
      </c>
      <c r="B32" s="2" t="s">
        <v>207</v>
      </c>
      <c r="C32" s="2">
        <v>0</v>
      </c>
      <c r="D32" s="2">
        <v>0</v>
      </c>
      <c r="E32" s="2" t="s">
        <v>206</v>
      </c>
      <c r="F32" s="2" t="s">
        <v>207</v>
      </c>
    </row>
    <row r="33" spans="1:6" x14ac:dyDescent="0.25">
      <c r="A33" s="2">
        <v>30</v>
      </c>
      <c r="B33" s="2" t="s">
        <v>207</v>
      </c>
      <c r="C33" s="2">
        <v>0</v>
      </c>
      <c r="D33" s="2">
        <v>0</v>
      </c>
      <c r="E33" s="2" t="s">
        <v>206</v>
      </c>
      <c r="F33" s="2" t="s">
        <v>207</v>
      </c>
    </row>
    <row r="34" spans="1:6" x14ac:dyDescent="0.25">
      <c r="A34" s="2">
        <v>31</v>
      </c>
      <c r="B34" s="2" t="s">
        <v>207</v>
      </c>
      <c r="C34" s="2">
        <v>0</v>
      </c>
      <c r="D34" s="2">
        <v>0</v>
      </c>
      <c r="E34" s="2" t="s">
        <v>206</v>
      </c>
      <c r="F34" s="2" t="s">
        <v>207</v>
      </c>
    </row>
    <row r="35" spans="1:6" x14ac:dyDescent="0.25">
      <c r="A35" s="2">
        <v>32</v>
      </c>
      <c r="B35" s="2" t="s">
        <v>207</v>
      </c>
      <c r="C35" s="2">
        <v>0</v>
      </c>
      <c r="D35" s="2">
        <v>0</v>
      </c>
      <c r="E35" s="2" t="s">
        <v>206</v>
      </c>
      <c r="F35" s="2" t="s">
        <v>207</v>
      </c>
    </row>
    <row r="36" spans="1:6" x14ac:dyDescent="0.25">
      <c r="A36" s="2">
        <v>33</v>
      </c>
      <c r="B36" s="2" t="s">
        <v>207</v>
      </c>
      <c r="C36" s="2">
        <v>0</v>
      </c>
      <c r="D36" s="2">
        <v>0</v>
      </c>
      <c r="E36" s="2" t="s">
        <v>206</v>
      </c>
      <c r="F36" s="2" t="s">
        <v>207</v>
      </c>
    </row>
    <row r="37" spans="1:6" x14ac:dyDescent="0.25">
      <c r="A37" s="2">
        <v>34</v>
      </c>
      <c r="B37" s="2" t="s">
        <v>207</v>
      </c>
      <c r="C37" s="2">
        <v>0</v>
      </c>
      <c r="D37" s="2">
        <v>0</v>
      </c>
      <c r="E37" s="2" t="s">
        <v>206</v>
      </c>
      <c r="F37" s="2" t="s">
        <v>207</v>
      </c>
    </row>
    <row r="38" spans="1:6" x14ac:dyDescent="0.25">
      <c r="A38" s="2">
        <v>35</v>
      </c>
      <c r="B38" s="2" t="s">
        <v>207</v>
      </c>
      <c r="C38" s="2">
        <v>0</v>
      </c>
      <c r="D38" s="2">
        <v>0</v>
      </c>
      <c r="E38" s="2" t="s">
        <v>206</v>
      </c>
      <c r="F38" s="2" t="s">
        <v>207</v>
      </c>
    </row>
    <row r="39" spans="1:6" x14ac:dyDescent="0.25">
      <c r="A39" s="2">
        <v>36</v>
      </c>
      <c r="B39" s="2" t="s">
        <v>207</v>
      </c>
      <c r="C39" s="2">
        <v>0</v>
      </c>
      <c r="D39" s="2">
        <v>0</v>
      </c>
      <c r="E39" s="2" t="s">
        <v>206</v>
      </c>
      <c r="F39" s="2" t="s">
        <v>207</v>
      </c>
    </row>
    <row r="40" spans="1:6" x14ac:dyDescent="0.25">
      <c r="A40" s="2">
        <v>37</v>
      </c>
      <c r="B40" s="2" t="s">
        <v>207</v>
      </c>
      <c r="C40" s="2">
        <v>0</v>
      </c>
      <c r="D40" s="2">
        <v>0</v>
      </c>
      <c r="E40" s="2" t="s">
        <v>206</v>
      </c>
      <c r="F40" s="2" t="s">
        <v>207</v>
      </c>
    </row>
    <row r="41" spans="1:6" x14ac:dyDescent="0.25">
      <c r="A41" s="2">
        <v>38</v>
      </c>
      <c r="B41" s="2" t="s">
        <v>207</v>
      </c>
      <c r="C41" s="2">
        <v>0</v>
      </c>
      <c r="D41" s="2">
        <v>0</v>
      </c>
      <c r="E41" s="2" t="s">
        <v>206</v>
      </c>
      <c r="F41" s="2" t="s">
        <v>207</v>
      </c>
    </row>
    <row r="42" spans="1:6" x14ac:dyDescent="0.25">
      <c r="A42" s="2">
        <v>39</v>
      </c>
      <c r="B42" s="2" t="s">
        <v>207</v>
      </c>
      <c r="C42" s="2">
        <v>0</v>
      </c>
      <c r="D42" s="2">
        <v>0</v>
      </c>
      <c r="E42" s="2" t="s">
        <v>206</v>
      </c>
      <c r="F42" s="2" t="s">
        <v>207</v>
      </c>
    </row>
    <row r="43" spans="1:6" x14ac:dyDescent="0.25">
      <c r="A43" s="2">
        <v>40</v>
      </c>
      <c r="B43" s="2" t="s">
        <v>207</v>
      </c>
      <c r="C43" s="2">
        <v>0</v>
      </c>
      <c r="D43" s="2">
        <v>0</v>
      </c>
      <c r="E43" s="2" t="s">
        <v>206</v>
      </c>
      <c r="F43" s="2" t="s">
        <v>207</v>
      </c>
    </row>
    <row r="44" spans="1:6" x14ac:dyDescent="0.25">
      <c r="A44" s="2">
        <v>41</v>
      </c>
      <c r="B44" s="2" t="s">
        <v>207</v>
      </c>
      <c r="C44" s="2">
        <v>0</v>
      </c>
      <c r="D44" s="2">
        <v>0</v>
      </c>
      <c r="E44" s="2" t="s">
        <v>206</v>
      </c>
      <c r="F44" s="2" t="s">
        <v>207</v>
      </c>
    </row>
    <row r="45" spans="1:6" x14ac:dyDescent="0.25">
      <c r="A45" s="2">
        <v>42</v>
      </c>
      <c r="B45" s="2" t="s">
        <v>207</v>
      </c>
      <c r="C45" s="2">
        <v>0</v>
      </c>
      <c r="D45" s="2">
        <v>0</v>
      </c>
      <c r="E45" s="2" t="s">
        <v>206</v>
      </c>
      <c r="F45" s="2" t="s">
        <v>207</v>
      </c>
    </row>
    <row r="46" spans="1:6" x14ac:dyDescent="0.25">
      <c r="A46" s="2">
        <v>43</v>
      </c>
      <c r="B46" s="2" t="s">
        <v>207</v>
      </c>
      <c r="C46" s="2">
        <v>0</v>
      </c>
      <c r="D46" s="2">
        <v>0</v>
      </c>
      <c r="E46" s="2" t="s">
        <v>206</v>
      </c>
      <c r="F46" s="2" t="s">
        <v>207</v>
      </c>
    </row>
    <row r="47" spans="1:6" x14ac:dyDescent="0.25">
      <c r="A47" s="2">
        <v>44</v>
      </c>
      <c r="B47" s="2" t="s">
        <v>207</v>
      </c>
      <c r="C47" s="2">
        <v>0</v>
      </c>
      <c r="D47" s="2">
        <v>0</v>
      </c>
      <c r="E47" s="2" t="s">
        <v>206</v>
      </c>
      <c r="F47" s="2" t="s">
        <v>207</v>
      </c>
    </row>
    <row r="48" spans="1:6" x14ac:dyDescent="0.25">
      <c r="A48" s="2">
        <v>45</v>
      </c>
      <c r="B48" s="2" t="s">
        <v>207</v>
      </c>
      <c r="C48" s="2">
        <v>0</v>
      </c>
      <c r="D48" s="2">
        <v>0</v>
      </c>
      <c r="E48" s="2" t="s">
        <v>206</v>
      </c>
      <c r="F48" s="2" t="s">
        <v>207</v>
      </c>
    </row>
    <row r="49" spans="1:6" x14ac:dyDescent="0.25">
      <c r="A49" s="2">
        <v>46</v>
      </c>
      <c r="B49" s="2" t="s">
        <v>207</v>
      </c>
      <c r="C49" s="2">
        <v>0</v>
      </c>
      <c r="D49" s="2">
        <v>0</v>
      </c>
      <c r="E49" s="2" t="s">
        <v>206</v>
      </c>
      <c r="F49" s="2" t="s">
        <v>207</v>
      </c>
    </row>
    <row r="50" spans="1:6" x14ac:dyDescent="0.25">
      <c r="A50" s="2">
        <v>47</v>
      </c>
      <c r="B50" s="2" t="s">
        <v>207</v>
      </c>
      <c r="C50" s="2">
        <v>0</v>
      </c>
      <c r="D50" s="2">
        <v>0</v>
      </c>
      <c r="E50" s="2" t="s">
        <v>206</v>
      </c>
      <c r="F50" s="2" t="s">
        <v>207</v>
      </c>
    </row>
    <row r="51" spans="1:6" x14ac:dyDescent="0.25">
      <c r="A51" s="2">
        <v>48</v>
      </c>
      <c r="B51" s="2" t="s">
        <v>207</v>
      </c>
      <c r="C51" s="2">
        <v>0</v>
      </c>
      <c r="D51" s="2">
        <v>0</v>
      </c>
      <c r="E51" s="2" t="s">
        <v>206</v>
      </c>
      <c r="F51" s="2" t="s">
        <v>207</v>
      </c>
    </row>
    <row r="52" spans="1:6" x14ac:dyDescent="0.25">
      <c r="A52" s="2">
        <v>49</v>
      </c>
      <c r="B52" s="2" t="s">
        <v>207</v>
      </c>
      <c r="C52" s="2">
        <v>0</v>
      </c>
      <c r="D52" s="2">
        <v>0</v>
      </c>
      <c r="E52" s="2" t="s">
        <v>206</v>
      </c>
      <c r="F52" s="2" t="s">
        <v>207</v>
      </c>
    </row>
    <row r="53" spans="1:6" x14ac:dyDescent="0.25">
      <c r="A53" s="2">
        <v>50</v>
      </c>
      <c r="B53" s="2" t="s">
        <v>207</v>
      </c>
      <c r="C53" s="2">
        <v>0</v>
      </c>
      <c r="D53" s="2">
        <v>0</v>
      </c>
      <c r="E53" s="2" t="s">
        <v>206</v>
      </c>
      <c r="F53" s="2" t="s">
        <v>207</v>
      </c>
    </row>
    <row r="54" spans="1:6" x14ac:dyDescent="0.25">
      <c r="A54" s="2">
        <v>51</v>
      </c>
      <c r="B54" s="2" t="s">
        <v>207</v>
      </c>
      <c r="C54" s="2">
        <v>0</v>
      </c>
      <c r="D54" s="2">
        <v>0</v>
      </c>
      <c r="E54" s="2" t="s">
        <v>206</v>
      </c>
      <c r="F54" s="2" t="s">
        <v>207</v>
      </c>
    </row>
    <row r="55" spans="1:6" x14ac:dyDescent="0.25">
      <c r="A55" s="2">
        <v>52</v>
      </c>
      <c r="B55" s="2" t="s">
        <v>207</v>
      </c>
      <c r="C55" s="2">
        <v>0</v>
      </c>
      <c r="D55" s="2">
        <v>0</v>
      </c>
      <c r="E55" s="2" t="s">
        <v>206</v>
      </c>
      <c r="F55" s="2" t="s">
        <v>207</v>
      </c>
    </row>
    <row r="56" spans="1:6" x14ac:dyDescent="0.25">
      <c r="A56" s="2">
        <v>53</v>
      </c>
      <c r="B56" s="2" t="s">
        <v>207</v>
      </c>
      <c r="C56" s="2">
        <v>0</v>
      </c>
      <c r="D56" s="2">
        <v>0</v>
      </c>
      <c r="E56" s="2" t="s">
        <v>206</v>
      </c>
      <c r="F56" s="2" t="s">
        <v>207</v>
      </c>
    </row>
    <row r="57" spans="1:6" x14ac:dyDescent="0.25">
      <c r="A57" s="2">
        <v>54</v>
      </c>
      <c r="B57" s="2" t="s">
        <v>207</v>
      </c>
      <c r="C57" s="2">
        <v>0</v>
      </c>
      <c r="D57" s="2">
        <v>0</v>
      </c>
      <c r="E57" s="2" t="s">
        <v>206</v>
      </c>
      <c r="F57" s="2" t="s">
        <v>207</v>
      </c>
    </row>
    <row r="58" spans="1:6" x14ac:dyDescent="0.25">
      <c r="A58" s="2">
        <v>55</v>
      </c>
      <c r="B58" s="2" t="s">
        <v>207</v>
      </c>
      <c r="C58" s="2">
        <v>0</v>
      </c>
      <c r="D58" s="2">
        <v>0</v>
      </c>
      <c r="E58" s="2" t="s">
        <v>206</v>
      </c>
      <c r="F58" s="2" t="s">
        <v>207</v>
      </c>
    </row>
    <row r="59" spans="1:6" x14ac:dyDescent="0.25">
      <c r="A59" s="2">
        <v>56</v>
      </c>
      <c r="B59" s="2" t="s">
        <v>207</v>
      </c>
      <c r="C59" s="2">
        <v>0</v>
      </c>
      <c r="D59" s="2">
        <v>0</v>
      </c>
      <c r="E59" s="2" t="s">
        <v>206</v>
      </c>
      <c r="F59" s="2" t="s">
        <v>207</v>
      </c>
    </row>
    <row r="60" spans="1:6" x14ac:dyDescent="0.25">
      <c r="A60" s="2">
        <v>57</v>
      </c>
      <c r="B60" s="2" t="s">
        <v>207</v>
      </c>
      <c r="C60" s="2">
        <v>0</v>
      </c>
      <c r="D60" s="2">
        <v>0</v>
      </c>
      <c r="E60" s="2" t="s">
        <v>206</v>
      </c>
      <c r="F60" s="2" t="s">
        <v>207</v>
      </c>
    </row>
    <row r="61" spans="1:6" x14ac:dyDescent="0.25">
      <c r="A61" s="2">
        <v>58</v>
      </c>
      <c r="B61" s="2" t="s">
        <v>207</v>
      </c>
      <c r="C61" s="2">
        <v>0</v>
      </c>
      <c r="D61" s="2">
        <v>0</v>
      </c>
      <c r="E61" s="2" t="s">
        <v>206</v>
      </c>
      <c r="F61" s="2" t="s">
        <v>207</v>
      </c>
    </row>
    <row r="62" spans="1:6" x14ac:dyDescent="0.25">
      <c r="A62" s="2">
        <v>59</v>
      </c>
      <c r="B62" s="2" t="s">
        <v>207</v>
      </c>
      <c r="C62" s="2">
        <v>0</v>
      </c>
      <c r="D62" s="2">
        <v>0</v>
      </c>
      <c r="E62" s="2" t="s">
        <v>206</v>
      </c>
      <c r="F62" s="2" t="s">
        <v>207</v>
      </c>
    </row>
    <row r="63" spans="1:6" x14ac:dyDescent="0.25">
      <c r="A63" s="2">
        <v>60</v>
      </c>
      <c r="B63" s="2" t="s">
        <v>207</v>
      </c>
      <c r="C63" s="2">
        <v>0</v>
      </c>
      <c r="D63" s="2">
        <v>0</v>
      </c>
      <c r="E63" s="2" t="s">
        <v>206</v>
      </c>
      <c r="F63" s="2" t="s">
        <v>207</v>
      </c>
    </row>
    <row r="64" spans="1:6" x14ac:dyDescent="0.25">
      <c r="A64" s="2">
        <v>61</v>
      </c>
      <c r="B64" s="2" t="s">
        <v>207</v>
      </c>
      <c r="C64" s="2">
        <v>0</v>
      </c>
      <c r="D64" s="2">
        <v>0</v>
      </c>
      <c r="E64" s="2" t="s">
        <v>206</v>
      </c>
      <c r="F64" s="2" t="s">
        <v>207</v>
      </c>
    </row>
    <row r="65" spans="1:6" x14ac:dyDescent="0.25">
      <c r="A65" s="2">
        <v>62</v>
      </c>
      <c r="B65" s="2" t="s">
        <v>207</v>
      </c>
      <c r="C65" s="2">
        <v>0</v>
      </c>
      <c r="D65" s="2">
        <v>0</v>
      </c>
      <c r="E65" s="2" t="s">
        <v>206</v>
      </c>
      <c r="F65" s="2" t="s">
        <v>207</v>
      </c>
    </row>
    <row r="66" spans="1:6" x14ac:dyDescent="0.25">
      <c r="A66" s="2">
        <v>63</v>
      </c>
      <c r="B66" s="2" t="s">
        <v>207</v>
      </c>
      <c r="C66" s="2">
        <v>0</v>
      </c>
      <c r="D66" s="2">
        <v>0</v>
      </c>
      <c r="E66" s="2" t="s">
        <v>206</v>
      </c>
      <c r="F66" s="2" t="s">
        <v>207</v>
      </c>
    </row>
    <row r="67" spans="1:6" x14ac:dyDescent="0.25">
      <c r="A67" s="2">
        <v>64</v>
      </c>
      <c r="B67" s="2" t="s">
        <v>207</v>
      </c>
      <c r="C67" s="2">
        <v>0</v>
      </c>
      <c r="D67" s="2">
        <v>0</v>
      </c>
      <c r="E67" s="2" t="s">
        <v>206</v>
      </c>
      <c r="F67" s="2" t="s">
        <v>207</v>
      </c>
    </row>
    <row r="68" spans="1:6" x14ac:dyDescent="0.25">
      <c r="A68" s="2">
        <v>65</v>
      </c>
      <c r="B68" s="2" t="s">
        <v>207</v>
      </c>
      <c r="C68" s="2">
        <v>0</v>
      </c>
      <c r="D68" s="2">
        <v>0</v>
      </c>
      <c r="E68" s="2" t="s">
        <v>206</v>
      </c>
      <c r="F68" s="2" t="s">
        <v>207</v>
      </c>
    </row>
    <row r="69" spans="1:6" x14ac:dyDescent="0.25">
      <c r="A69" s="2">
        <v>66</v>
      </c>
      <c r="B69" s="2" t="s">
        <v>207</v>
      </c>
      <c r="C69" s="2">
        <v>0</v>
      </c>
      <c r="D69" s="2">
        <v>0</v>
      </c>
      <c r="E69" s="2" t="s">
        <v>206</v>
      </c>
      <c r="F69" s="2" t="s">
        <v>207</v>
      </c>
    </row>
    <row r="70" spans="1:6" x14ac:dyDescent="0.25">
      <c r="A70" s="2">
        <v>67</v>
      </c>
      <c r="B70" s="2" t="s">
        <v>207</v>
      </c>
      <c r="C70" s="2">
        <v>0</v>
      </c>
      <c r="D70" s="2">
        <v>0</v>
      </c>
      <c r="E70" s="2" t="s">
        <v>206</v>
      </c>
      <c r="F70" s="2" t="s">
        <v>207</v>
      </c>
    </row>
    <row r="71" spans="1:6" x14ac:dyDescent="0.25">
      <c r="A71" s="2">
        <v>68</v>
      </c>
      <c r="B71" s="2" t="s">
        <v>207</v>
      </c>
      <c r="C71" s="2">
        <v>0</v>
      </c>
      <c r="D71" s="2">
        <v>0</v>
      </c>
      <c r="E71" s="2" t="s">
        <v>206</v>
      </c>
      <c r="F71" s="2" t="s">
        <v>207</v>
      </c>
    </row>
    <row r="72" spans="1:6" x14ac:dyDescent="0.25">
      <c r="A72" s="2">
        <v>69</v>
      </c>
      <c r="B72" s="2" t="s">
        <v>207</v>
      </c>
      <c r="C72" s="2">
        <v>0</v>
      </c>
      <c r="D72" s="2">
        <v>0</v>
      </c>
      <c r="E72" s="2" t="s">
        <v>206</v>
      </c>
      <c r="F72" s="2" t="s">
        <v>207</v>
      </c>
    </row>
    <row r="73" spans="1:6" x14ac:dyDescent="0.25">
      <c r="A73" s="2">
        <v>70</v>
      </c>
      <c r="B73" s="2" t="s">
        <v>207</v>
      </c>
      <c r="C73" s="2">
        <v>0</v>
      </c>
      <c r="D73" s="2">
        <v>0</v>
      </c>
      <c r="E73" s="2" t="s">
        <v>206</v>
      </c>
      <c r="F73" s="2" t="s">
        <v>207</v>
      </c>
    </row>
    <row r="74" spans="1:6" x14ac:dyDescent="0.25">
      <c r="A74" s="2">
        <v>71</v>
      </c>
      <c r="B74" s="2" t="s">
        <v>207</v>
      </c>
      <c r="C74" s="2">
        <v>0</v>
      </c>
      <c r="D74" s="2">
        <v>0</v>
      </c>
      <c r="E74" s="2" t="s">
        <v>206</v>
      </c>
      <c r="F74" s="2" t="s">
        <v>207</v>
      </c>
    </row>
    <row r="75" spans="1:6" x14ac:dyDescent="0.25">
      <c r="A75" s="2">
        <v>72</v>
      </c>
      <c r="B75" s="2" t="s">
        <v>207</v>
      </c>
      <c r="C75" s="2">
        <v>0</v>
      </c>
      <c r="D75" s="2">
        <v>0</v>
      </c>
      <c r="E75" s="2" t="s">
        <v>206</v>
      </c>
      <c r="F75" s="2" t="s">
        <v>207</v>
      </c>
    </row>
    <row r="76" spans="1:6" x14ac:dyDescent="0.25">
      <c r="A76" s="2">
        <v>73</v>
      </c>
      <c r="B76" s="2" t="s">
        <v>207</v>
      </c>
      <c r="C76" s="2">
        <v>0</v>
      </c>
      <c r="D76" s="2">
        <v>0</v>
      </c>
      <c r="E76" s="2" t="s">
        <v>206</v>
      </c>
      <c r="F76" s="2" t="s">
        <v>207</v>
      </c>
    </row>
    <row r="77" spans="1:6" x14ac:dyDescent="0.25">
      <c r="A77" s="2">
        <v>74</v>
      </c>
      <c r="B77" s="2" t="s">
        <v>207</v>
      </c>
      <c r="C77" s="2">
        <v>0</v>
      </c>
      <c r="D77" s="2">
        <v>0</v>
      </c>
      <c r="E77" s="2" t="s">
        <v>206</v>
      </c>
      <c r="F77" s="2" t="s">
        <v>207</v>
      </c>
    </row>
    <row r="78" spans="1:6" x14ac:dyDescent="0.25">
      <c r="A78" s="2">
        <v>75</v>
      </c>
      <c r="B78" s="2" t="s">
        <v>207</v>
      </c>
      <c r="C78" s="2">
        <v>0</v>
      </c>
      <c r="D78" s="2">
        <v>0</v>
      </c>
      <c r="E78" s="2" t="s">
        <v>206</v>
      </c>
      <c r="F78" s="2" t="s">
        <v>207</v>
      </c>
    </row>
    <row r="79" spans="1:6" x14ac:dyDescent="0.25">
      <c r="A79" s="2">
        <v>76</v>
      </c>
      <c r="B79" s="2" t="s">
        <v>207</v>
      </c>
      <c r="C79" s="2">
        <v>0</v>
      </c>
      <c r="D79" s="2">
        <v>0</v>
      </c>
      <c r="E79" s="2" t="s">
        <v>206</v>
      </c>
      <c r="F79" s="2" t="s">
        <v>207</v>
      </c>
    </row>
    <row r="80" spans="1:6" x14ac:dyDescent="0.25">
      <c r="A80" s="2">
        <v>77</v>
      </c>
      <c r="B80" s="2" t="s">
        <v>207</v>
      </c>
      <c r="C80" s="2">
        <v>0</v>
      </c>
      <c r="D80" s="2">
        <v>0</v>
      </c>
      <c r="E80" s="2" t="s">
        <v>206</v>
      </c>
      <c r="F80" s="2" t="s">
        <v>207</v>
      </c>
    </row>
    <row r="81" spans="1:6" x14ac:dyDescent="0.25">
      <c r="A81" s="2">
        <v>78</v>
      </c>
      <c r="B81" s="2" t="s">
        <v>207</v>
      </c>
      <c r="C81" s="2">
        <v>0</v>
      </c>
      <c r="D81" s="2">
        <v>0</v>
      </c>
      <c r="E81" s="2" t="s">
        <v>206</v>
      </c>
      <c r="F81" s="2" t="s">
        <v>207</v>
      </c>
    </row>
    <row r="82" spans="1:6" x14ac:dyDescent="0.25">
      <c r="A82" s="2">
        <v>79</v>
      </c>
      <c r="B82" s="2" t="s">
        <v>207</v>
      </c>
      <c r="C82" s="2">
        <v>0</v>
      </c>
      <c r="D82" s="2">
        <v>0</v>
      </c>
      <c r="E82" s="2" t="s">
        <v>206</v>
      </c>
      <c r="F82" s="2" t="s">
        <v>207</v>
      </c>
    </row>
    <row r="83" spans="1:6" x14ac:dyDescent="0.25">
      <c r="A83" s="2">
        <v>80</v>
      </c>
      <c r="B83" s="2" t="s">
        <v>207</v>
      </c>
      <c r="C83" s="2">
        <v>0</v>
      </c>
      <c r="D83" s="2">
        <v>0</v>
      </c>
      <c r="E83" s="2" t="s">
        <v>206</v>
      </c>
      <c r="F83" s="2" t="s">
        <v>207</v>
      </c>
    </row>
    <row r="84" spans="1:6" x14ac:dyDescent="0.25">
      <c r="A84" s="2">
        <v>81</v>
      </c>
      <c r="B84" s="2" t="s">
        <v>207</v>
      </c>
      <c r="C84" s="2">
        <v>0</v>
      </c>
      <c r="D84" s="2">
        <v>0</v>
      </c>
      <c r="E84" s="2" t="s">
        <v>206</v>
      </c>
      <c r="F84" s="2" t="s">
        <v>207</v>
      </c>
    </row>
    <row r="85" spans="1:6" x14ac:dyDescent="0.25">
      <c r="A85" s="2">
        <v>82</v>
      </c>
      <c r="B85" s="2" t="s">
        <v>207</v>
      </c>
      <c r="C85" s="2">
        <v>0</v>
      </c>
      <c r="D85" s="2">
        <v>0</v>
      </c>
      <c r="E85" s="2" t="s">
        <v>206</v>
      </c>
      <c r="F85" s="2" t="s">
        <v>207</v>
      </c>
    </row>
    <row r="86" spans="1:6" x14ac:dyDescent="0.25">
      <c r="A86" s="2">
        <v>83</v>
      </c>
      <c r="B86" s="2" t="s">
        <v>207</v>
      </c>
      <c r="C86" s="2">
        <v>0</v>
      </c>
      <c r="D86" s="2">
        <v>0</v>
      </c>
      <c r="E86" s="2" t="s">
        <v>206</v>
      </c>
      <c r="F86" s="2" t="s">
        <v>207</v>
      </c>
    </row>
    <row r="87" spans="1:6" x14ac:dyDescent="0.25">
      <c r="A87" s="2">
        <v>84</v>
      </c>
      <c r="B87" s="2" t="s">
        <v>207</v>
      </c>
      <c r="C87" s="2">
        <v>0</v>
      </c>
      <c r="D87" s="2">
        <v>0</v>
      </c>
      <c r="E87" s="2" t="s">
        <v>206</v>
      </c>
      <c r="F87" s="2" t="s">
        <v>207</v>
      </c>
    </row>
    <row r="88" spans="1:6" x14ac:dyDescent="0.25">
      <c r="A88" s="2">
        <v>85</v>
      </c>
      <c r="B88" s="2" t="s">
        <v>207</v>
      </c>
      <c r="C88" s="2">
        <v>0</v>
      </c>
      <c r="D88" s="2">
        <v>0</v>
      </c>
      <c r="E88" s="2" t="s">
        <v>206</v>
      </c>
      <c r="F88" s="2" t="s">
        <v>207</v>
      </c>
    </row>
    <row r="89" spans="1:6" x14ac:dyDescent="0.25">
      <c r="A89" s="2">
        <v>86</v>
      </c>
      <c r="B89" s="2" t="s">
        <v>207</v>
      </c>
      <c r="C89" s="2">
        <v>0</v>
      </c>
      <c r="D89" s="2">
        <v>0</v>
      </c>
      <c r="E89" s="2" t="s">
        <v>206</v>
      </c>
      <c r="F89" s="2" t="s">
        <v>207</v>
      </c>
    </row>
    <row r="90" spans="1:6" x14ac:dyDescent="0.25">
      <c r="A90" s="2">
        <v>87</v>
      </c>
      <c r="B90" s="2" t="s">
        <v>207</v>
      </c>
      <c r="C90" s="2">
        <v>0</v>
      </c>
      <c r="D90" s="2">
        <v>0</v>
      </c>
      <c r="E90" s="2" t="s">
        <v>206</v>
      </c>
      <c r="F90" s="2" t="s">
        <v>207</v>
      </c>
    </row>
    <row r="91" spans="1:6" x14ac:dyDescent="0.25">
      <c r="A91" s="2">
        <v>88</v>
      </c>
      <c r="B91" s="2" t="s">
        <v>207</v>
      </c>
      <c r="C91" s="2">
        <v>0</v>
      </c>
      <c r="D91" s="2">
        <v>0</v>
      </c>
      <c r="E91" s="2" t="s">
        <v>206</v>
      </c>
      <c r="F91" s="2" t="s">
        <v>207</v>
      </c>
    </row>
    <row r="92" spans="1:6" x14ac:dyDescent="0.25">
      <c r="A92" s="2">
        <v>89</v>
      </c>
      <c r="B92" s="2" t="s">
        <v>207</v>
      </c>
      <c r="C92" s="2">
        <v>0</v>
      </c>
      <c r="D92" s="2">
        <v>0</v>
      </c>
      <c r="E92" s="2" t="s">
        <v>206</v>
      </c>
      <c r="F92" s="2" t="s">
        <v>207</v>
      </c>
    </row>
    <row r="93" spans="1:6" x14ac:dyDescent="0.25">
      <c r="A93" s="2">
        <v>90</v>
      </c>
      <c r="B93" s="2" t="s">
        <v>207</v>
      </c>
      <c r="C93" s="2">
        <v>0</v>
      </c>
      <c r="D93" s="2">
        <v>0</v>
      </c>
      <c r="E93" s="2" t="s">
        <v>206</v>
      </c>
      <c r="F93" s="2" t="s">
        <v>207</v>
      </c>
    </row>
    <row r="94" spans="1:6" x14ac:dyDescent="0.25">
      <c r="A94" s="2">
        <v>91</v>
      </c>
      <c r="B94" s="2" t="s">
        <v>207</v>
      </c>
      <c r="C94" s="2">
        <v>0</v>
      </c>
      <c r="D94" s="2">
        <v>0</v>
      </c>
      <c r="E94" s="2" t="s">
        <v>206</v>
      </c>
      <c r="F94" s="2" t="s">
        <v>207</v>
      </c>
    </row>
    <row r="95" spans="1:6" x14ac:dyDescent="0.25">
      <c r="A95" s="2">
        <v>92</v>
      </c>
      <c r="B95" s="2" t="s">
        <v>207</v>
      </c>
      <c r="C95" s="2">
        <v>0</v>
      </c>
      <c r="D95" s="2">
        <v>0</v>
      </c>
      <c r="E95" s="2" t="s">
        <v>206</v>
      </c>
      <c r="F95" s="2" t="s">
        <v>207</v>
      </c>
    </row>
    <row r="96" spans="1:6" x14ac:dyDescent="0.25">
      <c r="A96" s="2">
        <v>93</v>
      </c>
      <c r="B96" s="2" t="s">
        <v>207</v>
      </c>
      <c r="C96" s="2">
        <v>0</v>
      </c>
      <c r="D96" s="2">
        <v>0</v>
      </c>
      <c r="E96" s="2" t="s">
        <v>206</v>
      </c>
      <c r="F96" s="2" t="s">
        <v>207</v>
      </c>
    </row>
    <row r="97" spans="1:6" x14ac:dyDescent="0.25">
      <c r="A97" s="2">
        <v>94</v>
      </c>
      <c r="B97" s="2" t="s">
        <v>207</v>
      </c>
      <c r="C97" s="2">
        <v>0</v>
      </c>
      <c r="D97" s="2">
        <v>0</v>
      </c>
      <c r="E97" s="2" t="s">
        <v>206</v>
      </c>
      <c r="F97" s="2" t="s">
        <v>207</v>
      </c>
    </row>
    <row r="98" spans="1:6" x14ac:dyDescent="0.25">
      <c r="A98" s="2">
        <v>95</v>
      </c>
      <c r="B98" s="2" t="s">
        <v>207</v>
      </c>
      <c r="C98" s="2">
        <v>0</v>
      </c>
      <c r="D98" s="2">
        <v>0</v>
      </c>
      <c r="E98" s="2" t="s">
        <v>206</v>
      </c>
      <c r="F98" s="2" t="s">
        <v>207</v>
      </c>
    </row>
    <row r="99" spans="1:6" x14ac:dyDescent="0.25">
      <c r="A99" s="2">
        <v>96</v>
      </c>
      <c r="B99" s="2" t="s">
        <v>207</v>
      </c>
      <c r="C99" s="2">
        <v>0</v>
      </c>
      <c r="D99" s="2">
        <v>0</v>
      </c>
      <c r="E99" s="2" t="s">
        <v>206</v>
      </c>
      <c r="F99" s="2" t="s">
        <v>207</v>
      </c>
    </row>
    <row r="100" spans="1:6" x14ac:dyDescent="0.25">
      <c r="A100" s="2">
        <v>97</v>
      </c>
      <c r="B100" s="2" t="s">
        <v>207</v>
      </c>
      <c r="C100" s="2">
        <v>0</v>
      </c>
      <c r="D100" s="2">
        <v>0</v>
      </c>
      <c r="E100" s="2" t="s">
        <v>206</v>
      </c>
      <c r="F100" s="2" t="s">
        <v>207</v>
      </c>
    </row>
    <row r="101" spans="1:6" x14ac:dyDescent="0.25">
      <c r="A101" s="2">
        <v>98</v>
      </c>
      <c r="B101" s="2" t="s">
        <v>207</v>
      </c>
      <c r="C101" s="2">
        <v>0</v>
      </c>
      <c r="D101" s="2">
        <v>0</v>
      </c>
      <c r="E101" s="2" t="s">
        <v>206</v>
      </c>
      <c r="F101" s="2" t="s">
        <v>207</v>
      </c>
    </row>
    <row r="102" spans="1:6" x14ac:dyDescent="0.25">
      <c r="A102" s="2">
        <v>99</v>
      </c>
      <c r="B102" s="2" t="s">
        <v>207</v>
      </c>
      <c r="C102" s="2">
        <v>0</v>
      </c>
      <c r="D102" s="2">
        <v>0</v>
      </c>
      <c r="E102" s="2" t="s">
        <v>206</v>
      </c>
      <c r="F102" s="2" t="s">
        <v>207</v>
      </c>
    </row>
    <row r="103" spans="1:6" x14ac:dyDescent="0.25">
      <c r="A103" s="2">
        <v>100</v>
      </c>
      <c r="B103" s="2" t="s">
        <v>207</v>
      </c>
      <c r="C103" s="2">
        <v>0</v>
      </c>
      <c r="D103" s="2">
        <v>0</v>
      </c>
      <c r="E103" s="2" t="s">
        <v>206</v>
      </c>
      <c r="F103" s="2" t="s">
        <v>207</v>
      </c>
    </row>
    <row r="104" spans="1:6" x14ac:dyDescent="0.25">
      <c r="A104" s="2">
        <v>101</v>
      </c>
      <c r="B104" s="2" t="s">
        <v>207</v>
      </c>
      <c r="C104" s="2">
        <v>0</v>
      </c>
      <c r="D104" s="2">
        <v>0</v>
      </c>
      <c r="E104" s="2" t="s">
        <v>206</v>
      </c>
      <c r="F104" s="2" t="s">
        <v>207</v>
      </c>
    </row>
    <row r="105" spans="1:6" x14ac:dyDescent="0.25">
      <c r="A105" s="2">
        <v>102</v>
      </c>
      <c r="B105" s="2" t="s">
        <v>207</v>
      </c>
      <c r="C105" s="2">
        <v>0</v>
      </c>
      <c r="D105" s="2">
        <v>0</v>
      </c>
      <c r="E105" s="2" t="s">
        <v>206</v>
      </c>
      <c r="F105" s="2" t="s">
        <v>207</v>
      </c>
    </row>
    <row r="106" spans="1:6" x14ac:dyDescent="0.25">
      <c r="A106" s="2">
        <v>103</v>
      </c>
      <c r="B106" s="2" t="s">
        <v>207</v>
      </c>
      <c r="C106" s="2">
        <v>0</v>
      </c>
      <c r="D106" s="2">
        <v>0</v>
      </c>
      <c r="E106" s="2" t="s">
        <v>206</v>
      </c>
      <c r="F106" s="2" t="s">
        <v>207</v>
      </c>
    </row>
    <row r="107" spans="1:6" x14ac:dyDescent="0.25">
      <c r="A107" s="2">
        <v>104</v>
      </c>
      <c r="B107" s="2" t="s">
        <v>207</v>
      </c>
      <c r="C107" s="2">
        <v>0</v>
      </c>
      <c r="D107" s="2">
        <v>0</v>
      </c>
      <c r="E107" s="2" t="s">
        <v>206</v>
      </c>
      <c r="F107" s="2" t="s">
        <v>207</v>
      </c>
    </row>
    <row r="108" spans="1:6" x14ac:dyDescent="0.25">
      <c r="A108" s="2">
        <v>105</v>
      </c>
      <c r="B108" s="2" t="s">
        <v>207</v>
      </c>
      <c r="C108" s="2">
        <v>0</v>
      </c>
      <c r="D108" s="2">
        <v>0</v>
      </c>
      <c r="E108" s="2" t="s">
        <v>206</v>
      </c>
      <c r="F108" s="2" t="s">
        <v>207</v>
      </c>
    </row>
    <row r="109" spans="1:6" x14ac:dyDescent="0.25">
      <c r="A109" s="2">
        <v>106</v>
      </c>
      <c r="B109" s="2" t="s">
        <v>207</v>
      </c>
      <c r="C109" s="2">
        <v>0</v>
      </c>
      <c r="D109" s="2">
        <v>0</v>
      </c>
      <c r="E109" s="2" t="s">
        <v>206</v>
      </c>
      <c r="F109" s="2" t="s">
        <v>207</v>
      </c>
    </row>
    <row r="110" spans="1:6" x14ac:dyDescent="0.25">
      <c r="A110" s="2">
        <v>107</v>
      </c>
      <c r="B110" s="2" t="s">
        <v>207</v>
      </c>
      <c r="C110" s="2">
        <v>0</v>
      </c>
      <c r="D110" s="2">
        <v>0</v>
      </c>
      <c r="E110" s="2" t="s">
        <v>206</v>
      </c>
      <c r="F110" s="2" t="s">
        <v>207</v>
      </c>
    </row>
    <row r="111" spans="1:6" x14ac:dyDescent="0.25">
      <c r="A111" s="2">
        <v>108</v>
      </c>
      <c r="B111" s="2" t="s">
        <v>207</v>
      </c>
      <c r="C111" s="2">
        <v>0</v>
      </c>
      <c r="D111" s="2">
        <v>0</v>
      </c>
      <c r="E111" s="2" t="s">
        <v>206</v>
      </c>
      <c r="F111" s="2" t="s">
        <v>207</v>
      </c>
    </row>
    <row r="112" spans="1:6" x14ac:dyDescent="0.25">
      <c r="A112" s="2">
        <v>109</v>
      </c>
      <c r="B112" s="2" t="s">
        <v>207</v>
      </c>
      <c r="C112" s="2">
        <v>0</v>
      </c>
      <c r="D112" s="2">
        <v>0</v>
      </c>
      <c r="E112" s="2" t="s">
        <v>206</v>
      </c>
      <c r="F112" s="2" t="s">
        <v>207</v>
      </c>
    </row>
    <row r="113" spans="1:6" x14ac:dyDescent="0.25">
      <c r="A113" s="2">
        <v>110</v>
      </c>
      <c r="B113" s="2" t="s">
        <v>207</v>
      </c>
      <c r="C113" s="2">
        <v>0</v>
      </c>
      <c r="D113" s="2">
        <v>0</v>
      </c>
      <c r="E113" s="2" t="s">
        <v>206</v>
      </c>
      <c r="F113" s="2" t="s">
        <v>207</v>
      </c>
    </row>
    <row r="114" spans="1:6" x14ac:dyDescent="0.25">
      <c r="A114" s="2">
        <v>111</v>
      </c>
      <c r="B114" s="2" t="s">
        <v>207</v>
      </c>
      <c r="C114" s="2">
        <v>0</v>
      </c>
      <c r="D114" s="2">
        <v>0</v>
      </c>
      <c r="E114" s="2" t="s">
        <v>206</v>
      </c>
      <c r="F114" s="2" t="s">
        <v>207</v>
      </c>
    </row>
    <row r="115" spans="1:6" x14ac:dyDescent="0.25">
      <c r="A115" s="2">
        <v>112</v>
      </c>
      <c r="B115" s="2" t="s">
        <v>207</v>
      </c>
      <c r="C115" s="2">
        <v>0</v>
      </c>
      <c r="D115" s="2">
        <v>0</v>
      </c>
      <c r="E115" s="2" t="s">
        <v>206</v>
      </c>
      <c r="F115" s="2" t="s">
        <v>207</v>
      </c>
    </row>
    <row r="116" spans="1:6" x14ac:dyDescent="0.25">
      <c r="A116" s="2">
        <v>113</v>
      </c>
      <c r="B116" s="2" t="s">
        <v>207</v>
      </c>
      <c r="C116" s="2">
        <v>0</v>
      </c>
      <c r="D116" s="2">
        <v>0</v>
      </c>
      <c r="E116" s="2" t="s">
        <v>206</v>
      </c>
      <c r="F116" s="2" t="s">
        <v>207</v>
      </c>
    </row>
    <row r="117" spans="1:6" x14ac:dyDescent="0.25">
      <c r="A117" s="2">
        <v>114</v>
      </c>
      <c r="B117" s="2" t="s">
        <v>207</v>
      </c>
      <c r="C117" s="2">
        <v>0</v>
      </c>
      <c r="D117" s="2">
        <v>0</v>
      </c>
      <c r="E117" s="2" t="s">
        <v>206</v>
      </c>
      <c r="F117" s="2" t="s">
        <v>207</v>
      </c>
    </row>
    <row r="118" spans="1:6" x14ac:dyDescent="0.25">
      <c r="A118" s="2">
        <v>115</v>
      </c>
      <c r="B118" s="2" t="s">
        <v>207</v>
      </c>
      <c r="C118" s="2">
        <v>0</v>
      </c>
      <c r="D118" s="2">
        <v>0</v>
      </c>
      <c r="E118" s="2" t="s">
        <v>206</v>
      </c>
      <c r="F118" s="2" t="s">
        <v>207</v>
      </c>
    </row>
    <row r="119" spans="1:6" x14ac:dyDescent="0.25">
      <c r="A119" s="2">
        <v>116</v>
      </c>
      <c r="B119" s="2" t="s">
        <v>207</v>
      </c>
      <c r="C119" s="2">
        <v>0</v>
      </c>
      <c r="D119" s="2">
        <v>0</v>
      </c>
      <c r="E119" s="2" t="s">
        <v>206</v>
      </c>
      <c r="F119" s="2" t="s">
        <v>207</v>
      </c>
    </row>
    <row r="120" spans="1:6" x14ac:dyDescent="0.25">
      <c r="A120" s="2">
        <v>117</v>
      </c>
      <c r="B120" s="2" t="s">
        <v>207</v>
      </c>
      <c r="C120" s="2">
        <v>0</v>
      </c>
      <c r="D120" s="2">
        <v>0</v>
      </c>
      <c r="E120" s="2" t="s">
        <v>206</v>
      </c>
      <c r="F120" s="2" t="s">
        <v>207</v>
      </c>
    </row>
    <row r="121" spans="1:6" x14ac:dyDescent="0.25">
      <c r="A121" s="2">
        <v>118</v>
      </c>
      <c r="B121" s="2" t="s">
        <v>207</v>
      </c>
      <c r="C121" s="2">
        <v>0</v>
      </c>
      <c r="D121" s="2">
        <v>0</v>
      </c>
      <c r="E121" s="2" t="s">
        <v>206</v>
      </c>
      <c r="F121" s="2" t="s">
        <v>207</v>
      </c>
    </row>
    <row r="122" spans="1:6" x14ac:dyDescent="0.25">
      <c r="A122" s="2">
        <v>119</v>
      </c>
      <c r="B122" s="2" t="s">
        <v>207</v>
      </c>
      <c r="C122" s="2">
        <v>0</v>
      </c>
      <c r="D122" s="2">
        <v>0</v>
      </c>
      <c r="E122" s="2" t="s">
        <v>206</v>
      </c>
      <c r="F122" s="2" t="s">
        <v>207</v>
      </c>
    </row>
    <row r="123" spans="1:6" x14ac:dyDescent="0.25">
      <c r="A123" s="2">
        <v>120</v>
      </c>
      <c r="B123" s="2" t="s">
        <v>207</v>
      </c>
      <c r="C123" s="2">
        <v>0</v>
      </c>
      <c r="D123" s="2">
        <v>0</v>
      </c>
      <c r="E123" s="2" t="s">
        <v>206</v>
      </c>
      <c r="F123" s="2" t="s">
        <v>207</v>
      </c>
    </row>
    <row r="124" spans="1:6" x14ac:dyDescent="0.25">
      <c r="A124" s="2">
        <v>121</v>
      </c>
      <c r="B124" s="2" t="s">
        <v>207</v>
      </c>
      <c r="C124" s="2">
        <v>0</v>
      </c>
      <c r="D124" s="2">
        <v>0</v>
      </c>
      <c r="E124" s="2" t="s">
        <v>206</v>
      </c>
      <c r="F124" s="2" t="s">
        <v>207</v>
      </c>
    </row>
    <row r="125" spans="1:6" x14ac:dyDescent="0.25">
      <c r="A125" s="2">
        <v>122</v>
      </c>
      <c r="B125" s="2" t="s">
        <v>207</v>
      </c>
      <c r="C125" s="2">
        <v>0</v>
      </c>
      <c r="D125" s="2">
        <v>0</v>
      </c>
      <c r="E125" s="2" t="s">
        <v>206</v>
      </c>
      <c r="F125" s="2" t="s">
        <v>207</v>
      </c>
    </row>
    <row r="126" spans="1:6" x14ac:dyDescent="0.25">
      <c r="A126" s="2">
        <v>123</v>
      </c>
      <c r="B126" s="2" t="s">
        <v>207</v>
      </c>
      <c r="C126" s="2">
        <v>0</v>
      </c>
      <c r="D126" s="2">
        <v>0</v>
      </c>
      <c r="E126" s="2" t="s">
        <v>206</v>
      </c>
      <c r="F126" s="2" t="s">
        <v>207</v>
      </c>
    </row>
    <row r="127" spans="1:6" x14ac:dyDescent="0.25">
      <c r="A127" s="2">
        <v>124</v>
      </c>
      <c r="B127" s="2" t="s">
        <v>207</v>
      </c>
      <c r="C127" s="2">
        <v>0</v>
      </c>
      <c r="D127" s="2">
        <v>0</v>
      </c>
      <c r="E127" s="2" t="s">
        <v>206</v>
      </c>
      <c r="F127" s="2" t="s">
        <v>207</v>
      </c>
    </row>
    <row r="128" spans="1:6" x14ac:dyDescent="0.25">
      <c r="A128" s="2">
        <v>125</v>
      </c>
      <c r="B128" s="2" t="s">
        <v>207</v>
      </c>
      <c r="C128" s="2">
        <v>0</v>
      </c>
      <c r="D128" s="2">
        <v>0</v>
      </c>
      <c r="E128" s="2" t="s">
        <v>206</v>
      </c>
      <c r="F128" s="2" t="s">
        <v>207</v>
      </c>
    </row>
    <row r="129" spans="1:6" x14ac:dyDescent="0.25">
      <c r="A129" s="2">
        <v>126</v>
      </c>
      <c r="B129" s="2" t="s">
        <v>207</v>
      </c>
      <c r="C129" s="2">
        <v>0</v>
      </c>
      <c r="D129" s="2">
        <v>0</v>
      </c>
      <c r="E129" s="2" t="s">
        <v>206</v>
      </c>
      <c r="F129" s="2" t="s">
        <v>207</v>
      </c>
    </row>
    <row r="130" spans="1:6" x14ac:dyDescent="0.25">
      <c r="A130" s="2">
        <v>127</v>
      </c>
      <c r="B130" s="2" t="s">
        <v>207</v>
      </c>
      <c r="C130" s="2">
        <v>0</v>
      </c>
      <c r="D130" s="2">
        <v>0</v>
      </c>
      <c r="E130" s="2" t="s">
        <v>206</v>
      </c>
      <c r="F130" s="2" t="s">
        <v>207</v>
      </c>
    </row>
    <row r="131" spans="1:6" x14ac:dyDescent="0.25">
      <c r="A131" s="2">
        <v>128</v>
      </c>
      <c r="B131" s="2" t="s">
        <v>207</v>
      </c>
      <c r="C131" s="2">
        <v>0</v>
      </c>
      <c r="D131" s="2">
        <v>0</v>
      </c>
      <c r="E131" s="2" t="s">
        <v>206</v>
      </c>
      <c r="F131" s="2" t="s">
        <v>207</v>
      </c>
    </row>
    <row r="132" spans="1:6" x14ac:dyDescent="0.25">
      <c r="A132" s="2">
        <v>129</v>
      </c>
      <c r="B132" s="2" t="s">
        <v>207</v>
      </c>
      <c r="C132" s="2">
        <v>0</v>
      </c>
      <c r="D132" s="2">
        <v>0</v>
      </c>
      <c r="E132" s="2" t="s">
        <v>206</v>
      </c>
      <c r="F132" s="2" t="s">
        <v>207</v>
      </c>
    </row>
    <row r="133" spans="1:6" x14ac:dyDescent="0.25">
      <c r="A133" s="2">
        <v>130</v>
      </c>
      <c r="B133" s="2" t="s">
        <v>207</v>
      </c>
      <c r="C133" s="2">
        <v>0</v>
      </c>
      <c r="D133" s="2">
        <v>0</v>
      </c>
      <c r="E133" s="2" t="s">
        <v>206</v>
      </c>
      <c r="F133" s="2" t="s">
        <v>207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17" workbookViewId="0">
      <selection activeCell="E135" sqref="E135"/>
    </sheetView>
  </sheetViews>
  <sheetFormatPr baseColWidth="10" defaultColWidth="9.140625" defaultRowHeight="15" x14ac:dyDescent="0.25"/>
  <cols>
    <col min="1" max="1" width="7.140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100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s="3" customFormat="1" x14ac:dyDescent="0.25">
      <c r="A4" s="6">
        <v>1</v>
      </c>
      <c r="B4" s="6" t="s">
        <v>207</v>
      </c>
      <c r="C4" s="6">
        <v>0</v>
      </c>
      <c r="D4" s="6">
        <v>0</v>
      </c>
      <c r="E4" s="6" t="s">
        <v>206</v>
      </c>
      <c r="F4" s="6" t="s">
        <v>207</v>
      </c>
    </row>
    <row r="5" spans="1:6" x14ac:dyDescent="0.25">
      <c r="A5" s="6">
        <v>2</v>
      </c>
      <c r="B5" s="6" t="s">
        <v>207</v>
      </c>
      <c r="C5" s="6">
        <v>0</v>
      </c>
      <c r="D5" s="6">
        <v>0</v>
      </c>
      <c r="E5" s="6" t="s">
        <v>206</v>
      </c>
      <c r="F5" s="6" t="s">
        <v>207</v>
      </c>
    </row>
    <row r="6" spans="1:6" x14ac:dyDescent="0.25">
      <c r="A6" s="6">
        <v>3</v>
      </c>
      <c r="B6" s="6" t="s">
        <v>207</v>
      </c>
      <c r="C6" s="6">
        <v>0</v>
      </c>
      <c r="D6" s="6">
        <v>0</v>
      </c>
      <c r="E6" s="6" t="s">
        <v>206</v>
      </c>
      <c r="F6" s="6" t="s">
        <v>207</v>
      </c>
    </row>
    <row r="7" spans="1:6" x14ac:dyDescent="0.25">
      <c r="A7" s="6">
        <v>4</v>
      </c>
      <c r="B7" s="6" t="s">
        <v>207</v>
      </c>
      <c r="C7" s="6">
        <v>0</v>
      </c>
      <c r="D7" s="6">
        <v>0</v>
      </c>
      <c r="E7" s="6" t="s">
        <v>206</v>
      </c>
      <c r="F7" s="6" t="s">
        <v>207</v>
      </c>
    </row>
    <row r="8" spans="1:6" x14ac:dyDescent="0.25">
      <c r="A8" s="6">
        <v>5</v>
      </c>
      <c r="B8" s="6" t="s">
        <v>207</v>
      </c>
      <c r="C8" s="6">
        <v>0</v>
      </c>
      <c r="D8" s="6">
        <v>0</v>
      </c>
      <c r="E8" s="6" t="s">
        <v>206</v>
      </c>
      <c r="F8" s="6" t="s">
        <v>207</v>
      </c>
    </row>
    <row r="9" spans="1:6" x14ac:dyDescent="0.25">
      <c r="A9" s="6">
        <v>6</v>
      </c>
      <c r="B9" s="6" t="s">
        <v>207</v>
      </c>
      <c r="C9" s="6">
        <v>0</v>
      </c>
      <c r="D9" s="6">
        <v>0</v>
      </c>
      <c r="E9" s="6" t="s">
        <v>206</v>
      </c>
      <c r="F9" s="6" t="s">
        <v>207</v>
      </c>
    </row>
    <row r="10" spans="1:6" x14ac:dyDescent="0.25">
      <c r="A10" s="6">
        <v>7</v>
      </c>
      <c r="B10" s="6" t="s">
        <v>207</v>
      </c>
      <c r="C10" s="6">
        <v>0</v>
      </c>
      <c r="D10" s="6">
        <v>0</v>
      </c>
      <c r="E10" s="6" t="s">
        <v>206</v>
      </c>
      <c r="F10" s="6" t="s">
        <v>207</v>
      </c>
    </row>
    <row r="11" spans="1:6" x14ac:dyDescent="0.25">
      <c r="A11" s="6">
        <v>8</v>
      </c>
      <c r="B11" s="6" t="s">
        <v>207</v>
      </c>
      <c r="C11" s="6">
        <v>0</v>
      </c>
      <c r="D11" s="6">
        <v>0</v>
      </c>
      <c r="E11" s="6" t="s">
        <v>206</v>
      </c>
      <c r="F11" s="6" t="s">
        <v>207</v>
      </c>
    </row>
    <row r="12" spans="1:6" x14ac:dyDescent="0.25">
      <c r="A12" s="6">
        <v>9</v>
      </c>
      <c r="B12" s="6" t="s">
        <v>207</v>
      </c>
      <c r="C12" s="6">
        <v>0</v>
      </c>
      <c r="D12" s="6">
        <v>0</v>
      </c>
      <c r="E12" s="6" t="s">
        <v>206</v>
      </c>
      <c r="F12" s="6" t="s">
        <v>207</v>
      </c>
    </row>
    <row r="13" spans="1:6" x14ac:dyDescent="0.25">
      <c r="A13" s="6">
        <v>10</v>
      </c>
      <c r="B13" s="6" t="s">
        <v>207</v>
      </c>
      <c r="C13" s="6">
        <v>0</v>
      </c>
      <c r="D13" s="6">
        <v>0</v>
      </c>
      <c r="E13" s="6" t="s">
        <v>206</v>
      </c>
      <c r="F13" s="6" t="s">
        <v>207</v>
      </c>
    </row>
    <row r="14" spans="1:6" x14ac:dyDescent="0.25">
      <c r="A14" s="6">
        <v>11</v>
      </c>
      <c r="B14" s="6" t="s">
        <v>207</v>
      </c>
      <c r="C14" s="6">
        <v>0</v>
      </c>
      <c r="D14" s="6">
        <v>0</v>
      </c>
      <c r="E14" s="6" t="s">
        <v>206</v>
      </c>
      <c r="F14" s="6" t="s">
        <v>207</v>
      </c>
    </row>
    <row r="15" spans="1:6" x14ac:dyDescent="0.25">
      <c r="A15" s="6">
        <v>12</v>
      </c>
      <c r="B15" s="6" t="s">
        <v>207</v>
      </c>
      <c r="C15" s="6">
        <v>0</v>
      </c>
      <c r="D15" s="6">
        <v>0</v>
      </c>
      <c r="E15" s="6" t="s">
        <v>206</v>
      </c>
      <c r="F15" s="6" t="s">
        <v>207</v>
      </c>
    </row>
    <row r="16" spans="1:6" x14ac:dyDescent="0.25">
      <c r="A16" s="6">
        <v>13</v>
      </c>
      <c r="B16" s="6" t="s">
        <v>207</v>
      </c>
      <c r="C16" s="6">
        <v>0</v>
      </c>
      <c r="D16" s="6">
        <v>0</v>
      </c>
      <c r="E16" s="6" t="s">
        <v>206</v>
      </c>
      <c r="F16" s="6" t="s">
        <v>207</v>
      </c>
    </row>
    <row r="17" spans="1:6" x14ac:dyDescent="0.25">
      <c r="A17" s="6">
        <v>14</v>
      </c>
      <c r="B17" s="6" t="s">
        <v>207</v>
      </c>
      <c r="C17" s="6">
        <v>0</v>
      </c>
      <c r="D17" s="6">
        <v>0</v>
      </c>
      <c r="E17" s="6" t="s">
        <v>206</v>
      </c>
      <c r="F17" s="6" t="s">
        <v>207</v>
      </c>
    </row>
    <row r="18" spans="1:6" x14ac:dyDescent="0.25">
      <c r="A18" s="6">
        <v>15</v>
      </c>
      <c r="B18" s="6" t="s">
        <v>207</v>
      </c>
      <c r="C18" s="6">
        <v>0</v>
      </c>
      <c r="D18" s="6">
        <v>0</v>
      </c>
      <c r="E18" s="6" t="s">
        <v>206</v>
      </c>
      <c r="F18" s="6" t="s">
        <v>207</v>
      </c>
    </row>
    <row r="19" spans="1:6" x14ac:dyDescent="0.25">
      <c r="A19" s="6">
        <v>16</v>
      </c>
      <c r="B19" s="6" t="s">
        <v>207</v>
      </c>
      <c r="C19" s="6">
        <v>0</v>
      </c>
      <c r="D19" s="6">
        <v>0</v>
      </c>
      <c r="E19" s="6" t="s">
        <v>206</v>
      </c>
      <c r="F19" s="6" t="s">
        <v>207</v>
      </c>
    </row>
    <row r="20" spans="1:6" x14ac:dyDescent="0.25">
      <c r="A20" s="6">
        <v>17</v>
      </c>
      <c r="B20" s="6" t="s">
        <v>207</v>
      </c>
      <c r="C20" s="6">
        <v>0</v>
      </c>
      <c r="D20" s="6">
        <v>0</v>
      </c>
      <c r="E20" s="6" t="s">
        <v>206</v>
      </c>
      <c r="F20" s="6" t="s">
        <v>207</v>
      </c>
    </row>
    <row r="21" spans="1:6" x14ac:dyDescent="0.25">
      <c r="A21" s="6">
        <v>18</v>
      </c>
      <c r="B21" s="6" t="s">
        <v>207</v>
      </c>
      <c r="C21" s="6">
        <v>0</v>
      </c>
      <c r="D21" s="6">
        <v>0</v>
      </c>
      <c r="E21" s="6" t="s">
        <v>206</v>
      </c>
      <c r="F21" s="6" t="s">
        <v>207</v>
      </c>
    </row>
    <row r="22" spans="1:6" x14ac:dyDescent="0.25">
      <c r="A22" s="6">
        <v>19</v>
      </c>
      <c r="B22" s="6" t="s">
        <v>207</v>
      </c>
      <c r="C22" s="6">
        <v>0</v>
      </c>
      <c r="D22" s="6">
        <v>0</v>
      </c>
      <c r="E22" s="6" t="s">
        <v>206</v>
      </c>
      <c r="F22" s="6" t="s">
        <v>207</v>
      </c>
    </row>
    <row r="23" spans="1:6" x14ac:dyDescent="0.25">
      <c r="A23" s="6">
        <v>20</v>
      </c>
      <c r="B23" s="6" t="s">
        <v>207</v>
      </c>
      <c r="C23" s="6">
        <v>0</v>
      </c>
      <c r="D23" s="6">
        <v>0</v>
      </c>
      <c r="E23" s="6" t="s">
        <v>206</v>
      </c>
      <c r="F23" s="6" t="s">
        <v>207</v>
      </c>
    </row>
    <row r="24" spans="1:6" x14ac:dyDescent="0.25">
      <c r="A24" s="6">
        <v>21</v>
      </c>
      <c r="B24" s="6" t="s">
        <v>207</v>
      </c>
      <c r="C24" s="6">
        <v>0</v>
      </c>
      <c r="D24" s="6">
        <v>0</v>
      </c>
      <c r="E24" s="6" t="s">
        <v>206</v>
      </c>
      <c r="F24" s="6" t="s">
        <v>207</v>
      </c>
    </row>
    <row r="25" spans="1:6" x14ac:dyDescent="0.25">
      <c r="A25" s="6">
        <v>22</v>
      </c>
      <c r="B25" s="6" t="s">
        <v>207</v>
      </c>
      <c r="C25" s="6">
        <v>0</v>
      </c>
      <c r="D25" s="6">
        <v>0</v>
      </c>
      <c r="E25" s="6" t="s">
        <v>206</v>
      </c>
      <c r="F25" s="6" t="s">
        <v>207</v>
      </c>
    </row>
    <row r="26" spans="1:6" x14ac:dyDescent="0.25">
      <c r="A26" s="6">
        <v>23</v>
      </c>
      <c r="B26" s="6" t="s">
        <v>207</v>
      </c>
      <c r="C26" s="6">
        <v>0</v>
      </c>
      <c r="D26" s="6">
        <v>0</v>
      </c>
      <c r="E26" s="6" t="s">
        <v>206</v>
      </c>
      <c r="F26" s="6" t="s">
        <v>207</v>
      </c>
    </row>
    <row r="27" spans="1:6" x14ac:dyDescent="0.25">
      <c r="A27" s="6">
        <v>24</v>
      </c>
      <c r="B27" s="6" t="s">
        <v>207</v>
      </c>
      <c r="C27" s="6">
        <v>0</v>
      </c>
      <c r="D27" s="6">
        <v>0</v>
      </c>
      <c r="E27" s="6" t="s">
        <v>206</v>
      </c>
      <c r="F27" s="6" t="s">
        <v>207</v>
      </c>
    </row>
    <row r="28" spans="1:6" x14ac:dyDescent="0.25">
      <c r="A28" s="6">
        <v>25</v>
      </c>
      <c r="B28" s="6" t="s">
        <v>207</v>
      </c>
      <c r="C28" s="6">
        <v>0</v>
      </c>
      <c r="D28" s="6">
        <v>0</v>
      </c>
      <c r="E28" s="6" t="s">
        <v>206</v>
      </c>
      <c r="F28" s="6" t="s">
        <v>207</v>
      </c>
    </row>
    <row r="29" spans="1:6" x14ac:dyDescent="0.25">
      <c r="A29" s="6">
        <v>26</v>
      </c>
      <c r="B29" s="6" t="s">
        <v>207</v>
      </c>
      <c r="C29" s="6">
        <v>0</v>
      </c>
      <c r="D29" s="6">
        <v>0</v>
      </c>
      <c r="E29" s="6" t="s">
        <v>206</v>
      </c>
      <c r="F29" s="6" t="s">
        <v>207</v>
      </c>
    </row>
    <row r="30" spans="1:6" x14ac:dyDescent="0.25">
      <c r="A30" s="6">
        <v>27</v>
      </c>
      <c r="B30" s="6" t="s">
        <v>207</v>
      </c>
      <c r="C30" s="6">
        <v>0</v>
      </c>
      <c r="D30" s="6">
        <v>0</v>
      </c>
      <c r="E30" s="6" t="s">
        <v>206</v>
      </c>
      <c r="F30" s="6" t="s">
        <v>207</v>
      </c>
    </row>
    <row r="31" spans="1:6" x14ac:dyDescent="0.25">
      <c r="A31" s="6">
        <v>28</v>
      </c>
      <c r="B31" s="6" t="s">
        <v>207</v>
      </c>
      <c r="C31" s="6">
        <v>0</v>
      </c>
      <c r="D31" s="6">
        <v>0</v>
      </c>
      <c r="E31" s="6" t="s">
        <v>206</v>
      </c>
      <c r="F31" s="6" t="s">
        <v>207</v>
      </c>
    </row>
    <row r="32" spans="1:6" x14ac:dyDescent="0.25">
      <c r="A32" s="6">
        <v>29</v>
      </c>
      <c r="B32" s="6" t="s">
        <v>207</v>
      </c>
      <c r="C32" s="6">
        <v>0</v>
      </c>
      <c r="D32" s="6">
        <v>0</v>
      </c>
      <c r="E32" s="6" t="s">
        <v>206</v>
      </c>
      <c r="F32" s="6" t="s">
        <v>207</v>
      </c>
    </row>
    <row r="33" spans="1:6" x14ac:dyDescent="0.25">
      <c r="A33" s="6">
        <v>30</v>
      </c>
      <c r="B33" s="6" t="s">
        <v>207</v>
      </c>
      <c r="C33" s="6">
        <v>0</v>
      </c>
      <c r="D33" s="6">
        <v>0</v>
      </c>
      <c r="E33" s="6" t="s">
        <v>206</v>
      </c>
      <c r="F33" s="6" t="s">
        <v>207</v>
      </c>
    </row>
    <row r="34" spans="1:6" x14ac:dyDescent="0.25">
      <c r="A34" s="6">
        <v>31</v>
      </c>
      <c r="B34" s="6" t="s">
        <v>207</v>
      </c>
      <c r="C34" s="6">
        <v>0</v>
      </c>
      <c r="D34" s="6">
        <v>0</v>
      </c>
      <c r="E34" s="6" t="s">
        <v>206</v>
      </c>
      <c r="F34" s="6" t="s">
        <v>207</v>
      </c>
    </row>
    <row r="35" spans="1:6" x14ac:dyDescent="0.25">
      <c r="A35" s="6">
        <v>32</v>
      </c>
      <c r="B35" s="6" t="s">
        <v>207</v>
      </c>
      <c r="C35" s="6">
        <v>0</v>
      </c>
      <c r="D35" s="6">
        <v>0</v>
      </c>
      <c r="E35" s="6" t="s">
        <v>206</v>
      </c>
      <c r="F35" s="6" t="s">
        <v>207</v>
      </c>
    </row>
    <row r="36" spans="1:6" x14ac:dyDescent="0.25">
      <c r="A36" s="6">
        <v>33</v>
      </c>
      <c r="B36" s="6" t="s">
        <v>207</v>
      </c>
      <c r="C36" s="6">
        <v>0</v>
      </c>
      <c r="D36" s="6">
        <v>0</v>
      </c>
      <c r="E36" s="6" t="s">
        <v>206</v>
      </c>
      <c r="F36" s="6" t="s">
        <v>207</v>
      </c>
    </row>
    <row r="37" spans="1:6" x14ac:dyDescent="0.25">
      <c r="A37" s="6">
        <v>34</v>
      </c>
      <c r="B37" s="6" t="s">
        <v>207</v>
      </c>
      <c r="C37" s="6">
        <v>0</v>
      </c>
      <c r="D37" s="6">
        <v>0</v>
      </c>
      <c r="E37" s="6" t="s">
        <v>206</v>
      </c>
      <c r="F37" s="6" t="s">
        <v>207</v>
      </c>
    </row>
    <row r="38" spans="1:6" x14ac:dyDescent="0.25">
      <c r="A38" s="6">
        <v>35</v>
      </c>
      <c r="B38" s="6" t="s">
        <v>207</v>
      </c>
      <c r="C38" s="6">
        <v>0</v>
      </c>
      <c r="D38" s="6">
        <v>0</v>
      </c>
      <c r="E38" s="6" t="s">
        <v>206</v>
      </c>
      <c r="F38" s="6" t="s">
        <v>207</v>
      </c>
    </row>
    <row r="39" spans="1:6" x14ac:dyDescent="0.25">
      <c r="A39" s="6">
        <v>36</v>
      </c>
      <c r="B39" s="6" t="s">
        <v>207</v>
      </c>
      <c r="C39" s="6">
        <v>0</v>
      </c>
      <c r="D39" s="6">
        <v>0</v>
      </c>
      <c r="E39" s="6" t="s">
        <v>206</v>
      </c>
      <c r="F39" s="6" t="s">
        <v>207</v>
      </c>
    </row>
    <row r="40" spans="1:6" x14ac:dyDescent="0.25">
      <c r="A40" s="6">
        <v>37</v>
      </c>
      <c r="B40" s="6" t="s">
        <v>207</v>
      </c>
      <c r="C40" s="6">
        <v>0</v>
      </c>
      <c r="D40" s="6">
        <v>0</v>
      </c>
      <c r="E40" s="6" t="s">
        <v>206</v>
      </c>
      <c r="F40" s="6" t="s">
        <v>207</v>
      </c>
    </row>
    <row r="41" spans="1:6" x14ac:dyDescent="0.25">
      <c r="A41" s="6">
        <v>38</v>
      </c>
      <c r="B41" s="6" t="s">
        <v>207</v>
      </c>
      <c r="C41" s="6">
        <v>0</v>
      </c>
      <c r="D41" s="6">
        <v>0</v>
      </c>
      <c r="E41" s="6" t="s">
        <v>206</v>
      </c>
      <c r="F41" s="6" t="s">
        <v>207</v>
      </c>
    </row>
    <row r="42" spans="1:6" x14ac:dyDescent="0.25">
      <c r="A42" s="6">
        <v>39</v>
      </c>
      <c r="B42" s="6" t="s">
        <v>207</v>
      </c>
      <c r="C42" s="6">
        <v>0</v>
      </c>
      <c r="D42" s="6">
        <v>0</v>
      </c>
      <c r="E42" s="6" t="s">
        <v>206</v>
      </c>
      <c r="F42" s="6" t="s">
        <v>207</v>
      </c>
    </row>
    <row r="43" spans="1:6" x14ac:dyDescent="0.25">
      <c r="A43" s="6">
        <v>40</v>
      </c>
      <c r="B43" s="6" t="s">
        <v>207</v>
      </c>
      <c r="C43" s="6">
        <v>0</v>
      </c>
      <c r="D43" s="6">
        <v>0</v>
      </c>
      <c r="E43" s="6" t="s">
        <v>206</v>
      </c>
      <c r="F43" s="6" t="s">
        <v>207</v>
      </c>
    </row>
    <row r="44" spans="1:6" x14ac:dyDescent="0.25">
      <c r="A44" s="6">
        <v>41</v>
      </c>
      <c r="B44" s="6" t="s">
        <v>207</v>
      </c>
      <c r="C44" s="6">
        <v>0</v>
      </c>
      <c r="D44" s="6">
        <v>0</v>
      </c>
      <c r="E44" s="6" t="s">
        <v>206</v>
      </c>
      <c r="F44" s="6" t="s">
        <v>207</v>
      </c>
    </row>
    <row r="45" spans="1:6" x14ac:dyDescent="0.25">
      <c r="A45" s="6">
        <v>42</v>
      </c>
      <c r="B45" s="6" t="s">
        <v>207</v>
      </c>
      <c r="C45" s="6">
        <v>0</v>
      </c>
      <c r="D45" s="6">
        <v>0</v>
      </c>
      <c r="E45" s="6" t="s">
        <v>206</v>
      </c>
      <c r="F45" s="6" t="s">
        <v>207</v>
      </c>
    </row>
    <row r="46" spans="1:6" x14ac:dyDescent="0.25">
      <c r="A46" s="6">
        <v>43</v>
      </c>
      <c r="B46" s="6" t="s">
        <v>207</v>
      </c>
      <c r="C46" s="6">
        <v>0</v>
      </c>
      <c r="D46" s="6">
        <v>0</v>
      </c>
      <c r="E46" s="6" t="s">
        <v>206</v>
      </c>
      <c r="F46" s="6" t="s">
        <v>207</v>
      </c>
    </row>
    <row r="47" spans="1:6" x14ac:dyDescent="0.25">
      <c r="A47" s="6">
        <v>44</v>
      </c>
      <c r="B47" s="6" t="s">
        <v>207</v>
      </c>
      <c r="C47" s="6">
        <v>0</v>
      </c>
      <c r="D47" s="6">
        <v>0</v>
      </c>
      <c r="E47" s="6" t="s">
        <v>206</v>
      </c>
      <c r="F47" s="6" t="s">
        <v>207</v>
      </c>
    </row>
    <row r="48" spans="1:6" x14ac:dyDescent="0.25">
      <c r="A48" s="6">
        <v>45</v>
      </c>
      <c r="B48" s="6" t="s">
        <v>207</v>
      </c>
      <c r="C48" s="6">
        <v>0</v>
      </c>
      <c r="D48" s="6">
        <v>0</v>
      </c>
      <c r="E48" s="6" t="s">
        <v>206</v>
      </c>
      <c r="F48" s="6" t="s">
        <v>207</v>
      </c>
    </row>
    <row r="49" spans="1:6" x14ac:dyDescent="0.25">
      <c r="A49" s="6">
        <v>46</v>
      </c>
      <c r="B49" s="6" t="s">
        <v>207</v>
      </c>
      <c r="C49" s="6">
        <v>0</v>
      </c>
      <c r="D49" s="6">
        <v>0</v>
      </c>
      <c r="E49" s="6" t="s">
        <v>206</v>
      </c>
      <c r="F49" s="6" t="s">
        <v>207</v>
      </c>
    </row>
    <row r="50" spans="1:6" x14ac:dyDescent="0.25">
      <c r="A50" s="6">
        <v>47</v>
      </c>
      <c r="B50" s="6" t="s">
        <v>207</v>
      </c>
      <c r="C50" s="6">
        <v>0</v>
      </c>
      <c r="D50" s="6">
        <v>0</v>
      </c>
      <c r="E50" s="6" t="s">
        <v>206</v>
      </c>
      <c r="F50" s="6" t="s">
        <v>207</v>
      </c>
    </row>
    <row r="51" spans="1:6" x14ac:dyDescent="0.25">
      <c r="A51" s="6">
        <v>48</v>
      </c>
      <c r="B51" s="6" t="s">
        <v>207</v>
      </c>
      <c r="C51" s="6">
        <v>0</v>
      </c>
      <c r="D51" s="6">
        <v>0</v>
      </c>
      <c r="E51" s="6" t="s">
        <v>206</v>
      </c>
      <c r="F51" s="6" t="s">
        <v>207</v>
      </c>
    </row>
    <row r="52" spans="1:6" x14ac:dyDescent="0.25">
      <c r="A52" s="6">
        <v>49</v>
      </c>
      <c r="B52" s="6" t="s">
        <v>207</v>
      </c>
      <c r="C52" s="6">
        <v>0</v>
      </c>
      <c r="D52" s="6">
        <v>0</v>
      </c>
      <c r="E52" s="6" t="s">
        <v>206</v>
      </c>
      <c r="F52" s="6" t="s">
        <v>207</v>
      </c>
    </row>
    <row r="53" spans="1:6" x14ac:dyDescent="0.25">
      <c r="A53" s="6">
        <v>50</v>
      </c>
      <c r="B53" s="6" t="s">
        <v>207</v>
      </c>
      <c r="C53" s="6">
        <v>0</v>
      </c>
      <c r="D53" s="6">
        <v>0</v>
      </c>
      <c r="E53" s="6" t="s">
        <v>206</v>
      </c>
      <c r="F53" s="6" t="s">
        <v>207</v>
      </c>
    </row>
    <row r="54" spans="1:6" x14ac:dyDescent="0.25">
      <c r="A54" s="6">
        <v>51</v>
      </c>
      <c r="B54" s="6" t="s">
        <v>207</v>
      </c>
      <c r="C54" s="6">
        <v>0</v>
      </c>
      <c r="D54" s="6">
        <v>0</v>
      </c>
      <c r="E54" s="6" t="s">
        <v>206</v>
      </c>
      <c r="F54" s="6" t="s">
        <v>207</v>
      </c>
    </row>
    <row r="55" spans="1:6" x14ac:dyDescent="0.25">
      <c r="A55" s="6">
        <v>52</v>
      </c>
      <c r="B55" s="6" t="s">
        <v>207</v>
      </c>
      <c r="C55" s="6">
        <v>0</v>
      </c>
      <c r="D55" s="6">
        <v>0</v>
      </c>
      <c r="E55" s="6" t="s">
        <v>206</v>
      </c>
      <c r="F55" s="6" t="s">
        <v>207</v>
      </c>
    </row>
    <row r="56" spans="1:6" x14ac:dyDescent="0.25">
      <c r="A56" s="6">
        <v>53</v>
      </c>
      <c r="B56" s="6" t="s">
        <v>207</v>
      </c>
      <c r="C56" s="6">
        <v>0</v>
      </c>
      <c r="D56" s="6">
        <v>0</v>
      </c>
      <c r="E56" s="6" t="s">
        <v>206</v>
      </c>
      <c r="F56" s="6" t="s">
        <v>207</v>
      </c>
    </row>
    <row r="57" spans="1:6" x14ac:dyDescent="0.25">
      <c r="A57" s="6">
        <v>54</v>
      </c>
      <c r="B57" s="6" t="s">
        <v>207</v>
      </c>
      <c r="C57" s="6">
        <v>0</v>
      </c>
      <c r="D57" s="6">
        <v>0</v>
      </c>
      <c r="E57" s="6" t="s">
        <v>206</v>
      </c>
      <c r="F57" s="6" t="s">
        <v>207</v>
      </c>
    </row>
    <row r="58" spans="1:6" x14ac:dyDescent="0.25">
      <c r="A58" s="6">
        <v>55</v>
      </c>
      <c r="B58" s="6" t="s">
        <v>207</v>
      </c>
      <c r="C58" s="6">
        <v>0</v>
      </c>
      <c r="D58" s="6">
        <v>0</v>
      </c>
      <c r="E58" s="6" t="s">
        <v>206</v>
      </c>
      <c r="F58" s="6" t="s">
        <v>207</v>
      </c>
    </row>
    <row r="59" spans="1:6" x14ac:dyDescent="0.25">
      <c r="A59" s="6">
        <v>56</v>
      </c>
      <c r="B59" s="6" t="s">
        <v>207</v>
      </c>
      <c r="C59" s="6">
        <v>0</v>
      </c>
      <c r="D59" s="6">
        <v>0</v>
      </c>
      <c r="E59" s="6" t="s">
        <v>206</v>
      </c>
      <c r="F59" s="6" t="s">
        <v>207</v>
      </c>
    </row>
    <row r="60" spans="1:6" x14ac:dyDescent="0.25">
      <c r="A60" s="6">
        <v>57</v>
      </c>
      <c r="B60" s="6" t="s">
        <v>207</v>
      </c>
      <c r="C60" s="6">
        <v>0</v>
      </c>
      <c r="D60" s="6">
        <v>0</v>
      </c>
      <c r="E60" s="6" t="s">
        <v>206</v>
      </c>
      <c r="F60" s="6" t="s">
        <v>207</v>
      </c>
    </row>
    <row r="61" spans="1:6" x14ac:dyDescent="0.25">
      <c r="A61" s="6">
        <v>58</v>
      </c>
      <c r="B61" s="6" t="s">
        <v>207</v>
      </c>
      <c r="C61" s="6">
        <v>0</v>
      </c>
      <c r="D61" s="6">
        <v>0</v>
      </c>
      <c r="E61" s="6" t="s">
        <v>206</v>
      </c>
      <c r="F61" s="6" t="s">
        <v>207</v>
      </c>
    </row>
    <row r="62" spans="1:6" x14ac:dyDescent="0.25">
      <c r="A62" s="6">
        <v>59</v>
      </c>
      <c r="B62" s="6" t="s">
        <v>207</v>
      </c>
      <c r="C62" s="6">
        <v>0</v>
      </c>
      <c r="D62" s="6">
        <v>0</v>
      </c>
      <c r="E62" s="6" t="s">
        <v>206</v>
      </c>
      <c r="F62" s="6" t="s">
        <v>207</v>
      </c>
    </row>
    <row r="63" spans="1:6" x14ac:dyDescent="0.25">
      <c r="A63" s="6">
        <v>60</v>
      </c>
      <c r="B63" s="6" t="s">
        <v>207</v>
      </c>
      <c r="C63" s="6">
        <v>0</v>
      </c>
      <c r="D63" s="6">
        <v>0</v>
      </c>
      <c r="E63" s="6" t="s">
        <v>206</v>
      </c>
      <c r="F63" s="6" t="s">
        <v>207</v>
      </c>
    </row>
    <row r="64" spans="1:6" x14ac:dyDescent="0.25">
      <c r="A64" s="6">
        <v>61</v>
      </c>
      <c r="B64" s="6" t="s">
        <v>207</v>
      </c>
      <c r="C64" s="6">
        <v>0</v>
      </c>
      <c r="D64" s="6">
        <v>0</v>
      </c>
      <c r="E64" s="6" t="s">
        <v>206</v>
      </c>
      <c r="F64" s="6" t="s">
        <v>207</v>
      </c>
    </row>
    <row r="65" spans="1:6" x14ac:dyDescent="0.25">
      <c r="A65" s="6">
        <v>62</v>
      </c>
      <c r="B65" s="6" t="s">
        <v>207</v>
      </c>
      <c r="C65" s="6">
        <v>0</v>
      </c>
      <c r="D65" s="6">
        <v>0</v>
      </c>
      <c r="E65" s="6" t="s">
        <v>206</v>
      </c>
      <c r="F65" s="6" t="s">
        <v>207</v>
      </c>
    </row>
    <row r="66" spans="1:6" x14ac:dyDescent="0.25">
      <c r="A66" s="6">
        <v>63</v>
      </c>
      <c r="B66" s="6" t="s">
        <v>207</v>
      </c>
      <c r="C66" s="6">
        <v>0</v>
      </c>
      <c r="D66" s="6">
        <v>0</v>
      </c>
      <c r="E66" s="6" t="s">
        <v>206</v>
      </c>
      <c r="F66" s="6" t="s">
        <v>207</v>
      </c>
    </row>
    <row r="67" spans="1:6" x14ac:dyDescent="0.25">
      <c r="A67" s="6">
        <v>64</v>
      </c>
      <c r="B67" s="6" t="s">
        <v>207</v>
      </c>
      <c r="C67" s="6">
        <v>0</v>
      </c>
      <c r="D67" s="6">
        <v>0</v>
      </c>
      <c r="E67" s="6" t="s">
        <v>206</v>
      </c>
      <c r="F67" s="6" t="s">
        <v>207</v>
      </c>
    </row>
    <row r="68" spans="1:6" x14ac:dyDescent="0.25">
      <c r="A68" s="6">
        <v>65</v>
      </c>
      <c r="B68" s="6" t="s">
        <v>207</v>
      </c>
      <c r="C68" s="6">
        <v>0</v>
      </c>
      <c r="D68" s="6">
        <v>0</v>
      </c>
      <c r="E68" s="6" t="s">
        <v>206</v>
      </c>
      <c r="F68" s="6" t="s">
        <v>207</v>
      </c>
    </row>
    <row r="69" spans="1:6" x14ac:dyDescent="0.25">
      <c r="A69" s="6">
        <v>66</v>
      </c>
      <c r="B69" s="6" t="s">
        <v>207</v>
      </c>
      <c r="C69" s="6">
        <v>0</v>
      </c>
      <c r="D69" s="6">
        <v>0</v>
      </c>
      <c r="E69" s="6" t="s">
        <v>206</v>
      </c>
      <c r="F69" s="6" t="s">
        <v>207</v>
      </c>
    </row>
    <row r="70" spans="1:6" x14ac:dyDescent="0.25">
      <c r="A70" s="6">
        <v>67</v>
      </c>
      <c r="B70" s="6" t="s">
        <v>207</v>
      </c>
      <c r="C70" s="6">
        <v>0</v>
      </c>
      <c r="D70" s="6">
        <v>0</v>
      </c>
      <c r="E70" s="6" t="s">
        <v>206</v>
      </c>
      <c r="F70" s="6" t="s">
        <v>207</v>
      </c>
    </row>
    <row r="71" spans="1:6" x14ac:dyDescent="0.25">
      <c r="A71" s="6">
        <v>68</v>
      </c>
      <c r="B71" s="6" t="s">
        <v>207</v>
      </c>
      <c r="C71" s="6">
        <v>0</v>
      </c>
      <c r="D71" s="6">
        <v>0</v>
      </c>
      <c r="E71" s="6" t="s">
        <v>206</v>
      </c>
      <c r="F71" s="6" t="s">
        <v>207</v>
      </c>
    </row>
    <row r="72" spans="1:6" x14ac:dyDescent="0.25">
      <c r="A72" s="6">
        <v>69</v>
      </c>
      <c r="B72" s="6" t="s">
        <v>207</v>
      </c>
      <c r="C72" s="6">
        <v>0</v>
      </c>
      <c r="D72" s="6">
        <v>0</v>
      </c>
      <c r="E72" s="6" t="s">
        <v>206</v>
      </c>
      <c r="F72" s="6" t="s">
        <v>207</v>
      </c>
    </row>
    <row r="73" spans="1:6" x14ac:dyDescent="0.25">
      <c r="A73" s="6">
        <v>70</v>
      </c>
      <c r="B73" s="6" t="s">
        <v>207</v>
      </c>
      <c r="C73" s="6">
        <v>0</v>
      </c>
      <c r="D73" s="6">
        <v>0</v>
      </c>
      <c r="E73" s="6" t="s">
        <v>206</v>
      </c>
      <c r="F73" s="6" t="s">
        <v>207</v>
      </c>
    </row>
    <row r="74" spans="1:6" x14ac:dyDescent="0.25">
      <c r="A74" s="6">
        <v>71</v>
      </c>
      <c r="B74" s="6" t="s">
        <v>207</v>
      </c>
      <c r="C74" s="6">
        <v>0</v>
      </c>
      <c r="D74" s="6">
        <v>0</v>
      </c>
      <c r="E74" s="6" t="s">
        <v>206</v>
      </c>
      <c r="F74" s="6" t="s">
        <v>207</v>
      </c>
    </row>
    <row r="75" spans="1:6" x14ac:dyDescent="0.25">
      <c r="A75" s="6">
        <v>72</v>
      </c>
      <c r="B75" s="6" t="s">
        <v>207</v>
      </c>
      <c r="C75" s="6">
        <v>0</v>
      </c>
      <c r="D75" s="6">
        <v>0</v>
      </c>
      <c r="E75" s="6" t="s">
        <v>206</v>
      </c>
      <c r="F75" s="6" t="s">
        <v>207</v>
      </c>
    </row>
    <row r="76" spans="1:6" x14ac:dyDescent="0.25">
      <c r="A76" s="6">
        <v>73</v>
      </c>
      <c r="B76" s="6" t="s">
        <v>207</v>
      </c>
      <c r="C76" s="6">
        <v>0</v>
      </c>
      <c r="D76" s="6">
        <v>0</v>
      </c>
      <c r="E76" s="6" t="s">
        <v>206</v>
      </c>
      <c r="F76" s="6" t="s">
        <v>207</v>
      </c>
    </row>
    <row r="77" spans="1:6" x14ac:dyDescent="0.25">
      <c r="A77" s="6">
        <v>74</v>
      </c>
      <c r="B77" s="6" t="s">
        <v>207</v>
      </c>
      <c r="C77" s="6">
        <v>0</v>
      </c>
      <c r="D77" s="6">
        <v>0</v>
      </c>
      <c r="E77" s="6" t="s">
        <v>206</v>
      </c>
      <c r="F77" s="6" t="s">
        <v>207</v>
      </c>
    </row>
    <row r="78" spans="1:6" x14ac:dyDescent="0.25">
      <c r="A78" s="6">
        <v>75</v>
      </c>
      <c r="B78" s="6" t="s">
        <v>207</v>
      </c>
      <c r="C78" s="6">
        <v>0</v>
      </c>
      <c r="D78" s="6">
        <v>0</v>
      </c>
      <c r="E78" s="6" t="s">
        <v>206</v>
      </c>
      <c r="F78" s="6" t="s">
        <v>207</v>
      </c>
    </row>
    <row r="79" spans="1:6" x14ac:dyDescent="0.25">
      <c r="A79" s="6">
        <v>76</v>
      </c>
      <c r="B79" s="6" t="s">
        <v>207</v>
      </c>
      <c r="C79" s="6">
        <v>0</v>
      </c>
      <c r="D79" s="6">
        <v>0</v>
      </c>
      <c r="E79" s="6" t="s">
        <v>206</v>
      </c>
      <c r="F79" s="6" t="s">
        <v>207</v>
      </c>
    </row>
    <row r="80" spans="1:6" x14ac:dyDescent="0.25">
      <c r="A80" s="6">
        <v>77</v>
      </c>
      <c r="B80" s="6" t="s">
        <v>207</v>
      </c>
      <c r="C80" s="6">
        <v>0</v>
      </c>
      <c r="D80" s="6">
        <v>0</v>
      </c>
      <c r="E80" s="6" t="s">
        <v>206</v>
      </c>
      <c r="F80" s="6" t="s">
        <v>207</v>
      </c>
    </row>
    <row r="81" spans="1:6" x14ac:dyDescent="0.25">
      <c r="A81" s="6">
        <v>78</v>
      </c>
      <c r="B81" s="6" t="s">
        <v>207</v>
      </c>
      <c r="C81" s="6">
        <v>0</v>
      </c>
      <c r="D81" s="6">
        <v>0</v>
      </c>
      <c r="E81" s="6" t="s">
        <v>206</v>
      </c>
      <c r="F81" s="6" t="s">
        <v>207</v>
      </c>
    </row>
    <row r="82" spans="1:6" x14ac:dyDescent="0.25">
      <c r="A82" s="6">
        <v>79</v>
      </c>
      <c r="B82" s="6" t="s">
        <v>207</v>
      </c>
      <c r="C82" s="6">
        <v>0</v>
      </c>
      <c r="D82" s="6">
        <v>0</v>
      </c>
      <c r="E82" s="6" t="s">
        <v>206</v>
      </c>
      <c r="F82" s="6" t="s">
        <v>207</v>
      </c>
    </row>
    <row r="83" spans="1:6" x14ac:dyDescent="0.25">
      <c r="A83" s="6">
        <v>80</v>
      </c>
      <c r="B83" s="6" t="s">
        <v>207</v>
      </c>
      <c r="C83" s="6">
        <v>0</v>
      </c>
      <c r="D83" s="6">
        <v>0</v>
      </c>
      <c r="E83" s="6" t="s">
        <v>206</v>
      </c>
      <c r="F83" s="6" t="s">
        <v>207</v>
      </c>
    </row>
    <row r="84" spans="1:6" x14ac:dyDescent="0.25">
      <c r="A84" s="6">
        <v>81</v>
      </c>
      <c r="B84" s="6" t="s">
        <v>207</v>
      </c>
      <c r="C84" s="6">
        <v>0</v>
      </c>
      <c r="D84" s="6">
        <v>0</v>
      </c>
      <c r="E84" s="6" t="s">
        <v>206</v>
      </c>
      <c r="F84" s="6" t="s">
        <v>207</v>
      </c>
    </row>
    <row r="85" spans="1:6" x14ac:dyDescent="0.25">
      <c r="A85" s="6">
        <v>82</v>
      </c>
      <c r="B85" s="6" t="s">
        <v>207</v>
      </c>
      <c r="C85" s="6">
        <v>0</v>
      </c>
      <c r="D85" s="6">
        <v>0</v>
      </c>
      <c r="E85" s="6" t="s">
        <v>206</v>
      </c>
      <c r="F85" s="6" t="s">
        <v>207</v>
      </c>
    </row>
    <row r="86" spans="1:6" x14ac:dyDescent="0.25">
      <c r="A86" s="6">
        <v>83</v>
      </c>
      <c r="B86" s="6" t="s">
        <v>207</v>
      </c>
      <c r="C86" s="6">
        <v>0</v>
      </c>
      <c r="D86" s="6">
        <v>0</v>
      </c>
      <c r="E86" s="6" t="s">
        <v>206</v>
      </c>
      <c r="F86" s="6" t="s">
        <v>207</v>
      </c>
    </row>
    <row r="87" spans="1:6" x14ac:dyDescent="0.25">
      <c r="A87" s="6">
        <v>84</v>
      </c>
      <c r="B87" s="6" t="s">
        <v>207</v>
      </c>
      <c r="C87" s="6">
        <v>0</v>
      </c>
      <c r="D87" s="6">
        <v>0</v>
      </c>
      <c r="E87" s="6" t="s">
        <v>206</v>
      </c>
      <c r="F87" s="6" t="s">
        <v>207</v>
      </c>
    </row>
    <row r="88" spans="1:6" x14ac:dyDescent="0.25">
      <c r="A88" s="6">
        <v>85</v>
      </c>
      <c r="B88" s="6" t="s">
        <v>207</v>
      </c>
      <c r="C88" s="6">
        <v>0</v>
      </c>
      <c r="D88" s="6">
        <v>0</v>
      </c>
      <c r="E88" s="6" t="s">
        <v>206</v>
      </c>
      <c r="F88" s="6" t="s">
        <v>207</v>
      </c>
    </row>
    <row r="89" spans="1:6" x14ac:dyDescent="0.25">
      <c r="A89" s="6">
        <v>86</v>
      </c>
      <c r="B89" s="6" t="s">
        <v>207</v>
      </c>
      <c r="C89" s="6">
        <v>0</v>
      </c>
      <c r="D89" s="6">
        <v>0</v>
      </c>
      <c r="E89" s="6" t="s">
        <v>206</v>
      </c>
      <c r="F89" s="6" t="s">
        <v>207</v>
      </c>
    </row>
    <row r="90" spans="1:6" x14ac:dyDescent="0.25">
      <c r="A90" s="6">
        <v>87</v>
      </c>
      <c r="B90" s="6" t="s">
        <v>207</v>
      </c>
      <c r="C90" s="6">
        <v>0</v>
      </c>
      <c r="D90" s="6">
        <v>0</v>
      </c>
      <c r="E90" s="6" t="s">
        <v>206</v>
      </c>
      <c r="F90" s="6" t="s">
        <v>207</v>
      </c>
    </row>
    <row r="91" spans="1:6" x14ac:dyDescent="0.25">
      <c r="A91" s="6">
        <v>88</v>
      </c>
      <c r="B91" s="6" t="s">
        <v>207</v>
      </c>
      <c r="C91" s="6">
        <v>0</v>
      </c>
      <c r="D91" s="6">
        <v>0</v>
      </c>
      <c r="E91" s="6" t="s">
        <v>206</v>
      </c>
      <c r="F91" s="6" t="s">
        <v>207</v>
      </c>
    </row>
    <row r="92" spans="1:6" x14ac:dyDescent="0.25">
      <c r="A92" s="6">
        <v>89</v>
      </c>
      <c r="B92" s="6" t="s">
        <v>207</v>
      </c>
      <c r="C92" s="6">
        <v>0</v>
      </c>
      <c r="D92" s="6">
        <v>0</v>
      </c>
      <c r="E92" s="6" t="s">
        <v>206</v>
      </c>
      <c r="F92" s="6" t="s">
        <v>207</v>
      </c>
    </row>
    <row r="93" spans="1:6" x14ac:dyDescent="0.25">
      <c r="A93" s="6">
        <v>90</v>
      </c>
      <c r="B93" s="6" t="s">
        <v>207</v>
      </c>
      <c r="C93" s="6">
        <v>0</v>
      </c>
      <c r="D93" s="6">
        <v>0</v>
      </c>
      <c r="E93" s="6" t="s">
        <v>206</v>
      </c>
      <c r="F93" s="6" t="s">
        <v>207</v>
      </c>
    </row>
    <row r="94" spans="1:6" x14ac:dyDescent="0.25">
      <c r="A94" s="6">
        <v>91</v>
      </c>
      <c r="B94" s="6" t="s">
        <v>207</v>
      </c>
      <c r="C94" s="6">
        <v>0</v>
      </c>
      <c r="D94" s="6">
        <v>0</v>
      </c>
      <c r="E94" s="6" t="s">
        <v>206</v>
      </c>
      <c r="F94" s="6" t="s">
        <v>207</v>
      </c>
    </row>
    <row r="95" spans="1:6" x14ac:dyDescent="0.25">
      <c r="A95" s="6">
        <v>92</v>
      </c>
      <c r="B95" s="6" t="s">
        <v>207</v>
      </c>
      <c r="C95" s="6">
        <v>0</v>
      </c>
      <c r="D95" s="6">
        <v>0</v>
      </c>
      <c r="E95" s="6" t="s">
        <v>206</v>
      </c>
      <c r="F95" s="6" t="s">
        <v>207</v>
      </c>
    </row>
    <row r="96" spans="1:6" x14ac:dyDescent="0.25">
      <c r="A96" s="6">
        <v>93</v>
      </c>
      <c r="B96" s="6" t="s">
        <v>207</v>
      </c>
      <c r="C96" s="6">
        <v>0</v>
      </c>
      <c r="D96" s="6">
        <v>0</v>
      </c>
      <c r="E96" s="6" t="s">
        <v>206</v>
      </c>
      <c r="F96" s="6" t="s">
        <v>207</v>
      </c>
    </row>
    <row r="97" spans="1:6" x14ac:dyDescent="0.25">
      <c r="A97" s="6">
        <v>94</v>
      </c>
      <c r="B97" s="6" t="s">
        <v>207</v>
      </c>
      <c r="C97" s="6">
        <v>0</v>
      </c>
      <c r="D97" s="6">
        <v>0</v>
      </c>
      <c r="E97" s="6" t="s">
        <v>206</v>
      </c>
      <c r="F97" s="6" t="s">
        <v>207</v>
      </c>
    </row>
    <row r="98" spans="1:6" x14ac:dyDescent="0.25">
      <c r="A98" s="6">
        <v>95</v>
      </c>
      <c r="B98" s="6" t="s">
        <v>207</v>
      </c>
      <c r="C98" s="6">
        <v>0</v>
      </c>
      <c r="D98" s="6">
        <v>0</v>
      </c>
      <c r="E98" s="6" t="s">
        <v>206</v>
      </c>
      <c r="F98" s="6" t="s">
        <v>207</v>
      </c>
    </row>
    <row r="99" spans="1:6" x14ac:dyDescent="0.25">
      <c r="A99" s="6">
        <v>96</v>
      </c>
      <c r="B99" s="6" t="s">
        <v>207</v>
      </c>
      <c r="C99" s="6">
        <v>0</v>
      </c>
      <c r="D99" s="6">
        <v>0</v>
      </c>
      <c r="E99" s="6" t="s">
        <v>206</v>
      </c>
      <c r="F99" s="6" t="s">
        <v>207</v>
      </c>
    </row>
    <row r="100" spans="1:6" x14ac:dyDescent="0.25">
      <c r="A100" s="6">
        <v>97</v>
      </c>
      <c r="B100" s="6" t="s">
        <v>207</v>
      </c>
      <c r="C100" s="6">
        <v>0</v>
      </c>
      <c r="D100" s="6">
        <v>0</v>
      </c>
      <c r="E100" s="6" t="s">
        <v>206</v>
      </c>
      <c r="F100" s="6" t="s">
        <v>207</v>
      </c>
    </row>
    <row r="101" spans="1:6" x14ac:dyDescent="0.25">
      <c r="A101" s="6">
        <v>98</v>
      </c>
      <c r="B101" s="6" t="s">
        <v>207</v>
      </c>
      <c r="C101" s="6">
        <v>0</v>
      </c>
      <c r="D101" s="6">
        <v>0</v>
      </c>
      <c r="E101" s="6" t="s">
        <v>206</v>
      </c>
      <c r="F101" s="6" t="s">
        <v>207</v>
      </c>
    </row>
    <row r="102" spans="1:6" x14ac:dyDescent="0.25">
      <c r="A102" s="6">
        <v>99</v>
      </c>
      <c r="B102" s="6" t="s">
        <v>207</v>
      </c>
      <c r="C102" s="6">
        <v>0</v>
      </c>
      <c r="D102" s="6">
        <v>0</v>
      </c>
      <c r="E102" s="6" t="s">
        <v>206</v>
      </c>
      <c r="F102" s="6" t="s">
        <v>207</v>
      </c>
    </row>
    <row r="103" spans="1:6" x14ac:dyDescent="0.25">
      <c r="A103" s="6">
        <v>100</v>
      </c>
      <c r="B103" s="6" t="s">
        <v>207</v>
      </c>
      <c r="C103" s="6">
        <v>0</v>
      </c>
      <c r="D103" s="6">
        <v>0</v>
      </c>
      <c r="E103" s="6" t="s">
        <v>206</v>
      </c>
      <c r="F103" s="6" t="s">
        <v>207</v>
      </c>
    </row>
    <row r="104" spans="1:6" x14ac:dyDescent="0.25">
      <c r="A104" s="6">
        <v>101</v>
      </c>
      <c r="B104" s="6" t="s">
        <v>207</v>
      </c>
      <c r="C104" s="6">
        <v>0</v>
      </c>
      <c r="D104" s="6">
        <v>0</v>
      </c>
      <c r="E104" s="6" t="s">
        <v>206</v>
      </c>
      <c r="F104" s="6" t="s">
        <v>207</v>
      </c>
    </row>
    <row r="105" spans="1:6" x14ac:dyDescent="0.25">
      <c r="A105" s="6">
        <v>102</v>
      </c>
      <c r="B105" s="6" t="s">
        <v>207</v>
      </c>
      <c r="C105" s="6">
        <v>0</v>
      </c>
      <c r="D105" s="6">
        <v>0</v>
      </c>
      <c r="E105" s="6" t="s">
        <v>206</v>
      </c>
      <c r="F105" s="6" t="s">
        <v>207</v>
      </c>
    </row>
    <row r="106" spans="1:6" x14ac:dyDescent="0.25">
      <c r="A106" s="6">
        <v>103</v>
      </c>
      <c r="B106" s="6" t="s">
        <v>207</v>
      </c>
      <c r="C106" s="6">
        <v>0</v>
      </c>
      <c r="D106" s="6">
        <v>0</v>
      </c>
      <c r="E106" s="6" t="s">
        <v>206</v>
      </c>
      <c r="F106" s="6" t="s">
        <v>207</v>
      </c>
    </row>
    <row r="107" spans="1:6" x14ac:dyDescent="0.25">
      <c r="A107" s="6">
        <v>104</v>
      </c>
      <c r="B107" s="6" t="s">
        <v>207</v>
      </c>
      <c r="C107" s="6">
        <v>0</v>
      </c>
      <c r="D107" s="6">
        <v>0</v>
      </c>
      <c r="E107" s="6" t="s">
        <v>206</v>
      </c>
      <c r="F107" s="6" t="s">
        <v>207</v>
      </c>
    </row>
    <row r="108" spans="1:6" x14ac:dyDescent="0.25">
      <c r="A108" s="6">
        <v>105</v>
      </c>
      <c r="B108" s="6" t="s">
        <v>207</v>
      </c>
      <c r="C108" s="6">
        <v>0</v>
      </c>
      <c r="D108" s="6">
        <v>0</v>
      </c>
      <c r="E108" s="6" t="s">
        <v>206</v>
      </c>
      <c r="F108" s="6" t="s">
        <v>207</v>
      </c>
    </row>
    <row r="109" spans="1:6" x14ac:dyDescent="0.25">
      <c r="A109" s="6">
        <v>106</v>
      </c>
      <c r="B109" s="6" t="s">
        <v>207</v>
      </c>
      <c r="C109" s="6">
        <v>0</v>
      </c>
      <c r="D109" s="6">
        <v>0</v>
      </c>
      <c r="E109" s="6" t="s">
        <v>206</v>
      </c>
      <c r="F109" s="6" t="s">
        <v>207</v>
      </c>
    </row>
    <row r="110" spans="1:6" x14ac:dyDescent="0.25">
      <c r="A110" s="6">
        <v>107</v>
      </c>
      <c r="B110" s="6" t="s">
        <v>207</v>
      </c>
      <c r="C110" s="6">
        <v>0</v>
      </c>
      <c r="D110" s="6">
        <v>0</v>
      </c>
      <c r="E110" s="6" t="s">
        <v>206</v>
      </c>
      <c r="F110" s="6" t="s">
        <v>207</v>
      </c>
    </row>
    <row r="111" spans="1:6" x14ac:dyDescent="0.25">
      <c r="A111" s="6">
        <v>108</v>
      </c>
      <c r="B111" s="6" t="s">
        <v>207</v>
      </c>
      <c r="C111" s="6">
        <v>0</v>
      </c>
      <c r="D111" s="6">
        <v>0</v>
      </c>
      <c r="E111" s="6" t="s">
        <v>206</v>
      </c>
      <c r="F111" s="6" t="s">
        <v>207</v>
      </c>
    </row>
    <row r="112" spans="1:6" x14ac:dyDescent="0.25">
      <c r="A112" s="6">
        <v>109</v>
      </c>
      <c r="B112" s="6" t="s">
        <v>207</v>
      </c>
      <c r="C112" s="6">
        <v>0</v>
      </c>
      <c r="D112" s="6">
        <v>0</v>
      </c>
      <c r="E112" s="6" t="s">
        <v>206</v>
      </c>
      <c r="F112" s="6" t="s">
        <v>207</v>
      </c>
    </row>
    <row r="113" spans="1:6" x14ac:dyDescent="0.25">
      <c r="A113" s="6">
        <v>110</v>
      </c>
      <c r="B113" s="6" t="s">
        <v>207</v>
      </c>
      <c r="C113" s="6">
        <v>0</v>
      </c>
      <c r="D113" s="6">
        <v>0</v>
      </c>
      <c r="E113" s="6" t="s">
        <v>206</v>
      </c>
      <c r="F113" s="6" t="s">
        <v>207</v>
      </c>
    </row>
    <row r="114" spans="1:6" x14ac:dyDescent="0.25">
      <c r="A114" s="6">
        <v>111</v>
      </c>
      <c r="B114" s="6" t="s">
        <v>207</v>
      </c>
      <c r="C114" s="6">
        <v>0</v>
      </c>
      <c r="D114" s="6">
        <v>0</v>
      </c>
      <c r="E114" s="6" t="s">
        <v>206</v>
      </c>
      <c r="F114" s="6" t="s">
        <v>207</v>
      </c>
    </row>
    <row r="115" spans="1:6" x14ac:dyDescent="0.25">
      <c r="A115" s="6">
        <v>112</v>
      </c>
      <c r="B115" s="6" t="s">
        <v>207</v>
      </c>
      <c r="C115" s="6">
        <v>0</v>
      </c>
      <c r="D115" s="6">
        <v>0</v>
      </c>
      <c r="E115" s="6" t="s">
        <v>206</v>
      </c>
      <c r="F115" s="6" t="s">
        <v>207</v>
      </c>
    </row>
    <row r="116" spans="1:6" x14ac:dyDescent="0.25">
      <c r="A116" s="6">
        <v>113</v>
      </c>
      <c r="B116" s="6" t="s">
        <v>207</v>
      </c>
      <c r="C116" s="6">
        <v>0</v>
      </c>
      <c r="D116" s="6">
        <v>0</v>
      </c>
      <c r="E116" s="6" t="s">
        <v>206</v>
      </c>
      <c r="F116" s="6" t="s">
        <v>207</v>
      </c>
    </row>
    <row r="117" spans="1:6" x14ac:dyDescent="0.25">
      <c r="A117" s="6">
        <v>114</v>
      </c>
      <c r="B117" s="6" t="s">
        <v>207</v>
      </c>
      <c r="C117" s="6">
        <v>0</v>
      </c>
      <c r="D117" s="6">
        <v>0</v>
      </c>
      <c r="E117" s="6" t="s">
        <v>206</v>
      </c>
      <c r="F117" s="6" t="s">
        <v>207</v>
      </c>
    </row>
    <row r="118" spans="1:6" x14ac:dyDescent="0.25">
      <c r="A118" s="6">
        <v>115</v>
      </c>
      <c r="B118" s="6" t="s">
        <v>207</v>
      </c>
      <c r="C118" s="6">
        <v>0</v>
      </c>
      <c r="D118" s="6">
        <v>0</v>
      </c>
      <c r="E118" s="6" t="s">
        <v>206</v>
      </c>
      <c r="F118" s="6" t="s">
        <v>207</v>
      </c>
    </row>
    <row r="119" spans="1:6" x14ac:dyDescent="0.25">
      <c r="A119" s="6">
        <v>116</v>
      </c>
      <c r="B119" s="6" t="s">
        <v>207</v>
      </c>
      <c r="C119" s="6">
        <v>0</v>
      </c>
      <c r="D119" s="6">
        <v>0</v>
      </c>
      <c r="E119" s="6" t="s">
        <v>206</v>
      </c>
      <c r="F119" s="6" t="s">
        <v>207</v>
      </c>
    </row>
    <row r="120" spans="1:6" x14ac:dyDescent="0.25">
      <c r="A120" s="6">
        <v>117</v>
      </c>
      <c r="B120" s="6" t="s">
        <v>207</v>
      </c>
      <c r="C120" s="6">
        <v>0</v>
      </c>
      <c r="D120" s="6">
        <v>0</v>
      </c>
      <c r="E120" s="6" t="s">
        <v>206</v>
      </c>
      <c r="F120" s="6" t="s">
        <v>207</v>
      </c>
    </row>
    <row r="121" spans="1:6" x14ac:dyDescent="0.25">
      <c r="A121" s="6">
        <v>118</v>
      </c>
      <c r="B121" s="6" t="s">
        <v>207</v>
      </c>
      <c r="C121" s="6">
        <v>0</v>
      </c>
      <c r="D121" s="6">
        <v>0</v>
      </c>
      <c r="E121" s="6" t="s">
        <v>206</v>
      </c>
      <c r="F121" s="6" t="s">
        <v>207</v>
      </c>
    </row>
    <row r="122" spans="1:6" x14ac:dyDescent="0.25">
      <c r="A122" s="6">
        <v>119</v>
      </c>
      <c r="B122" s="6" t="s">
        <v>207</v>
      </c>
      <c r="C122" s="6">
        <v>0</v>
      </c>
      <c r="D122" s="6">
        <v>0</v>
      </c>
      <c r="E122" s="6" t="s">
        <v>206</v>
      </c>
      <c r="F122" s="6" t="s">
        <v>207</v>
      </c>
    </row>
    <row r="123" spans="1:6" x14ac:dyDescent="0.25">
      <c r="A123" s="6">
        <v>120</v>
      </c>
      <c r="B123" s="6" t="s">
        <v>207</v>
      </c>
      <c r="C123" s="6">
        <v>0</v>
      </c>
      <c r="D123" s="6">
        <v>0</v>
      </c>
      <c r="E123" s="6" t="s">
        <v>206</v>
      </c>
      <c r="F123" s="6" t="s">
        <v>207</v>
      </c>
    </row>
    <row r="124" spans="1:6" x14ac:dyDescent="0.25">
      <c r="A124" s="6">
        <v>121</v>
      </c>
      <c r="B124" s="6" t="s">
        <v>207</v>
      </c>
      <c r="C124" s="6">
        <v>0</v>
      </c>
      <c r="D124" s="6">
        <v>0</v>
      </c>
      <c r="E124" s="6" t="s">
        <v>206</v>
      </c>
      <c r="F124" s="6" t="s">
        <v>207</v>
      </c>
    </row>
    <row r="125" spans="1:6" x14ac:dyDescent="0.25">
      <c r="A125" s="6">
        <v>122</v>
      </c>
      <c r="B125" s="6" t="s">
        <v>207</v>
      </c>
      <c r="C125" s="6">
        <v>0</v>
      </c>
      <c r="D125" s="6">
        <v>0</v>
      </c>
      <c r="E125" s="6" t="s">
        <v>206</v>
      </c>
      <c r="F125" s="6" t="s">
        <v>207</v>
      </c>
    </row>
    <row r="126" spans="1:6" x14ac:dyDescent="0.25">
      <c r="A126" s="6">
        <v>123</v>
      </c>
      <c r="B126" s="6" t="s">
        <v>207</v>
      </c>
      <c r="C126" s="6">
        <v>0</v>
      </c>
      <c r="D126" s="6">
        <v>0</v>
      </c>
      <c r="E126" s="6" t="s">
        <v>206</v>
      </c>
      <c r="F126" s="6" t="s">
        <v>207</v>
      </c>
    </row>
    <row r="127" spans="1:6" x14ac:dyDescent="0.25">
      <c r="A127" s="6">
        <v>124</v>
      </c>
      <c r="B127" s="6" t="s">
        <v>207</v>
      </c>
      <c r="C127" s="6">
        <v>0</v>
      </c>
      <c r="D127" s="6">
        <v>0</v>
      </c>
      <c r="E127" s="6" t="s">
        <v>206</v>
      </c>
      <c r="F127" s="6" t="s">
        <v>207</v>
      </c>
    </row>
    <row r="128" spans="1:6" x14ac:dyDescent="0.25">
      <c r="A128" s="6">
        <v>125</v>
      </c>
      <c r="B128" s="6" t="s">
        <v>207</v>
      </c>
      <c r="C128" s="6">
        <v>0</v>
      </c>
      <c r="D128" s="6">
        <v>0</v>
      </c>
      <c r="E128" s="6" t="s">
        <v>206</v>
      </c>
      <c r="F128" s="6" t="s">
        <v>207</v>
      </c>
    </row>
    <row r="129" spans="1:6" x14ac:dyDescent="0.25">
      <c r="A129" s="6">
        <v>126</v>
      </c>
      <c r="B129" s="6" t="s">
        <v>207</v>
      </c>
      <c r="C129" s="6">
        <v>0</v>
      </c>
      <c r="D129" s="6">
        <v>0</v>
      </c>
      <c r="E129" s="6" t="s">
        <v>206</v>
      </c>
      <c r="F129" s="6" t="s">
        <v>207</v>
      </c>
    </row>
    <row r="130" spans="1:6" x14ac:dyDescent="0.25">
      <c r="A130" s="6">
        <v>127</v>
      </c>
      <c r="B130" s="6" t="s">
        <v>207</v>
      </c>
      <c r="C130" s="6">
        <v>0</v>
      </c>
      <c r="D130" s="6">
        <v>0</v>
      </c>
      <c r="E130" s="6" t="s">
        <v>206</v>
      </c>
      <c r="F130" s="6" t="s">
        <v>207</v>
      </c>
    </row>
    <row r="131" spans="1:6" x14ac:dyDescent="0.25">
      <c r="A131" s="6">
        <v>128</v>
      </c>
      <c r="B131" s="6" t="s">
        <v>207</v>
      </c>
      <c r="C131" s="6">
        <v>0</v>
      </c>
      <c r="D131" s="6">
        <v>0</v>
      </c>
      <c r="E131" s="6" t="s">
        <v>206</v>
      </c>
      <c r="F131" s="6" t="s">
        <v>207</v>
      </c>
    </row>
    <row r="132" spans="1:6" x14ac:dyDescent="0.25">
      <c r="A132" s="6">
        <v>129</v>
      </c>
      <c r="B132" s="6" t="s">
        <v>207</v>
      </c>
      <c r="C132" s="6">
        <v>0</v>
      </c>
      <c r="D132" s="6">
        <v>0</v>
      </c>
      <c r="E132" s="6" t="s">
        <v>206</v>
      </c>
      <c r="F132" s="6" t="s">
        <v>207</v>
      </c>
    </row>
    <row r="133" spans="1:6" x14ac:dyDescent="0.25">
      <c r="A133" s="6">
        <v>130</v>
      </c>
      <c r="B133" s="6" t="s">
        <v>207</v>
      </c>
      <c r="C133" s="6">
        <v>0</v>
      </c>
      <c r="D133" s="6">
        <v>0</v>
      </c>
      <c r="E133" s="6" t="s">
        <v>206</v>
      </c>
      <c r="F133" s="6" t="s">
        <v>207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3" workbookViewId="0">
      <selection activeCell="D139" sqref="D139"/>
    </sheetView>
  </sheetViews>
  <sheetFormatPr baseColWidth="10" defaultColWidth="9.140625" defaultRowHeight="15" x14ac:dyDescent="0.25"/>
  <cols>
    <col min="1" max="1" width="5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s="5" customFormat="1" ht="23.25" customHeight="1" x14ac:dyDescent="0.25">
      <c r="A3" s="8" t="s">
        <v>100</v>
      </c>
      <c r="B3" s="8" t="s">
        <v>173</v>
      </c>
      <c r="C3" s="8" t="s">
        <v>174</v>
      </c>
      <c r="D3" s="8" t="s">
        <v>175</v>
      </c>
      <c r="E3" s="8" t="s">
        <v>176</v>
      </c>
      <c r="F3" s="8" t="s">
        <v>177</v>
      </c>
    </row>
    <row r="4" spans="1:6" s="4" customFormat="1" x14ac:dyDescent="0.25">
      <c r="A4" s="2">
        <v>1</v>
      </c>
      <c r="B4" s="2" t="s">
        <v>207</v>
      </c>
      <c r="C4" s="2">
        <v>0</v>
      </c>
      <c r="D4" s="2">
        <v>0</v>
      </c>
      <c r="E4" s="2" t="s">
        <v>206</v>
      </c>
      <c r="F4" s="2" t="s">
        <v>207</v>
      </c>
    </row>
    <row r="5" spans="1:6" x14ac:dyDescent="0.25">
      <c r="A5" s="2">
        <v>2</v>
      </c>
      <c r="B5" s="2" t="s">
        <v>207</v>
      </c>
      <c r="C5" s="2">
        <v>0</v>
      </c>
      <c r="D5" s="2">
        <v>0</v>
      </c>
      <c r="E5" s="2" t="s">
        <v>206</v>
      </c>
      <c r="F5" s="2" t="s">
        <v>207</v>
      </c>
    </row>
    <row r="6" spans="1:6" x14ac:dyDescent="0.25">
      <c r="A6" s="2">
        <v>3</v>
      </c>
      <c r="B6" s="2" t="s">
        <v>207</v>
      </c>
      <c r="C6" s="2">
        <v>0</v>
      </c>
      <c r="D6" s="2">
        <v>0</v>
      </c>
      <c r="E6" s="2" t="s">
        <v>206</v>
      </c>
      <c r="F6" s="2" t="s">
        <v>207</v>
      </c>
    </row>
    <row r="7" spans="1:6" x14ac:dyDescent="0.25">
      <c r="A7" s="2">
        <v>4</v>
      </c>
      <c r="B7" s="2" t="s">
        <v>207</v>
      </c>
      <c r="C7" s="2">
        <v>0</v>
      </c>
      <c r="D7" s="2">
        <v>0</v>
      </c>
      <c r="E7" s="2" t="s">
        <v>206</v>
      </c>
      <c r="F7" s="2" t="s">
        <v>207</v>
      </c>
    </row>
    <row r="8" spans="1:6" x14ac:dyDescent="0.25">
      <c r="A8" s="2">
        <v>5</v>
      </c>
      <c r="B8" s="2" t="s">
        <v>207</v>
      </c>
      <c r="C8" s="2">
        <v>0</v>
      </c>
      <c r="D8" s="2">
        <v>0</v>
      </c>
      <c r="E8" s="2" t="s">
        <v>206</v>
      </c>
      <c r="F8" s="2" t="s">
        <v>207</v>
      </c>
    </row>
    <row r="9" spans="1:6" x14ac:dyDescent="0.25">
      <c r="A9" s="2">
        <v>6</v>
      </c>
      <c r="B9" s="2" t="s">
        <v>207</v>
      </c>
      <c r="C9" s="2">
        <v>0</v>
      </c>
      <c r="D9" s="2">
        <v>0</v>
      </c>
      <c r="E9" s="2" t="s">
        <v>206</v>
      </c>
      <c r="F9" s="2" t="s">
        <v>207</v>
      </c>
    </row>
    <row r="10" spans="1:6" x14ac:dyDescent="0.25">
      <c r="A10" s="2">
        <v>7</v>
      </c>
      <c r="B10" s="2" t="s">
        <v>207</v>
      </c>
      <c r="C10" s="2">
        <v>0</v>
      </c>
      <c r="D10" s="2">
        <v>0</v>
      </c>
      <c r="E10" s="2" t="s">
        <v>206</v>
      </c>
      <c r="F10" s="2" t="s">
        <v>207</v>
      </c>
    </row>
    <row r="11" spans="1:6" x14ac:dyDescent="0.25">
      <c r="A11" s="2">
        <v>8</v>
      </c>
      <c r="B11" s="2" t="s">
        <v>207</v>
      </c>
      <c r="C11" s="2">
        <v>0</v>
      </c>
      <c r="D11" s="2">
        <v>0</v>
      </c>
      <c r="E11" s="2" t="s">
        <v>206</v>
      </c>
      <c r="F11" s="2" t="s">
        <v>207</v>
      </c>
    </row>
    <row r="12" spans="1:6" x14ac:dyDescent="0.25">
      <c r="A12" s="2">
        <v>9</v>
      </c>
      <c r="B12" s="2" t="s">
        <v>207</v>
      </c>
      <c r="C12" s="2">
        <v>0</v>
      </c>
      <c r="D12" s="2">
        <v>0</v>
      </c>
      <c r="E12" s="2" t="s">
        <v>206</v>
      </c>
      <c r="F12" s="2" t="s">
        <v>207</v>
      </c>
    </row>
    <row r="13" spans="1:6" x14ac:dyDescent="0.25">
      <c r="A13" s="2">
        <v>10</v>
      </c>
      <c r="B13" s="2" t="s">
        <v>207</v>
      </c>
      <c r="C13" s="2">
        <v>0</v>
      </c>
      <c r="D13" s="2">
        <v>0</v>
      </c>
      <c r="E13" s="2" t="s">
        <v>206</v>
      </c>
      <c r="F13" s="2" t="s">
        <v>207</v>
      </c>
    </row>
    <row r="14" spans="1:6" x14ac:dyDescent="0.25">
      <c r="A14" s="2">
        <v>11</v>
      </c>
      <c r="B14" s="2" t="s">
        <v>207</v>
      </c>
      <c r="C14" s="2">
        <v>0</v>
      </c>
      <c r="D14" s="2">
        <v>0</v>
      </c>
      <c r="E14" s="2" t="s">
        <v>206</v>
      </c>
      <c r="F14" s="2" t="s">
        <v>207</v>
      </c>
    </row>
    <row r="15" spans="1:6" x14ac:dyDescent="0.25">
      <c r="A15" s="2">
        <v>12</v>
      </c>
      <c r="B15" s="2" t="s">
        <v>207</v>
      </c>
      <c r="C15" s="2">
        <v>0</v>
      </c>
      <c r="D15" s="2">
        <v>0</v>
      </c>
      <c r="E15" s="2" t="s">
        <v>206</v>
      </c>
      <c r="F15" s="2" t="s">
        <v>207</v>
      </c>
    </row>
    <row r="16" spans="1:6" x14ac:dyDescent="0.25">
      <c r="A16" s="2">
        <v>13</v>
      </c>
      <c r="B16" s="2" t="s">
        <v>207</v>
      </c>
      <c r="C16" s="2">
        <v>0</v>
      </c>
      <c r="D16" s="2">
        <v>0</v>
      </c>
      <c r="E16" s="2" t="s">
        <v>206</v>
      </c>
      <c r="F16" s="2" t="s">
        <v>207</v>
      </c>
    </row>
    <row r="17" spans="1:6" x14ac:dyDescent="0.25">
      <c r="A17" s="2">
        <v>14</v>
      </c>
      <c r="B17" s="2" t="s">
        <v>207</v>
      </c>
      <c r="C17" s="2">
        <v>0</v>
      </c>
      <c r="D17" s="2">
        <v>0</v>
      </c>
      <c r="E17" s="2" t="s">
        <v>206</v>
      </c>
      <c r="F17" s="2" t="s">
        <v>207</v>
      </c>
    </row>
    <row r="18" spans="1:6" x14ac:dyDescent="0.25">
      <c r="A18" s="2">
        <v>15</v>
      </c>
      <c r="B18" s="2" t="s">
        <v>207</v>
      </c>
      <c r="C18" s="2">
        <v>0</v>
      </c>
      <c r="D18" s="2">
        <v>0</v>
      </c>
      <c r="E18" s="2" t="s">
        <v>206</v>
      </c>
      <c r="F18" s="2" t="s">
        <v>207</v>
      </c>
    </row>
    <row r="19" spans="1:6" x14ac:dyDescent="0.25">
      <c r="A19" s="2">
        <v>16</v>
      </c>
      <c r="B19" s="2" t="s">
        <v>207</v>
      </c>
      <c r="C19" s="2">
        <v>0</v>
      </c>
      <c r="D19" s="2">
        <v>0</v>
      </c>
      <c r="E19" s="2" t="s">
        <v>206</v>
      </c>
      <c r="F19" s="2" t="s">
        <v>207</v>
      </c>
    </row>
    <row r="20" spans="1:6" x14ac:dyDescent="0.25">
      <c r="A20" s="2">
        <v>17</v>
      </c>
      <c r="B20" s="2" t="s">
        <v>207</v>
      </c>
      <c r="C20" s="2">
        <v>0</v>
      </c>
      <c r="D20" s="2">
        <v>0</v>
      </c>
      <c r="E20" s="2" t="s">
        <v>206</v>
      </c>
      <c r="F20" s="2" t="s">
        <v>207</v>
      </c>
    </row>
    <row r="21" spans="1:6" x14ac:dyDescent="0.25">
      <c r="A21" s="2">
        <v>18</v>
      </c>
      <c r="B21" s="2" t="s">
        <v>207</v>
      </c>
      <c r="C21" s="2">
        <v>0</v>
      </c>
      <c r="D21" s="2">
        <v>0</v>
      </c>
      <c r="E21" s="2" t="s">
        <v>206</v>
      </c>
      <c r="F21" s="2" t="s">
        <v>207</v>
      </c>
    </row>
    <row r="22" spans="1:6" x14ac:dyDescent="0.25">
      <c r="A22" s="2">
        <v>19</v>
      </c>
      <c r="B22" s="2" t="s">
        <v>207</v>
      </c>
      <c r="C22" s="2">
        <v>0</v>
      </c>
      <c r="D22" s="2">
        <v>0</v>
      </c>
      <c r="E22" s="2" t="s">
        <v>206</v>
      </c>
      <c r="F22" s="2" t="s">
        <v>207</v>
      </c>
    </row>
    <row r="23" spans="1:6" x14ac:dyDescent="0.25">
      <c r="A23" s="2">
        <v>20</v>
      </c>
      <c r="B23" s="2" t="s">
        <v>207</v>
      </c>
      <c r="C23" s="2">
        <v>0</v>
      </c>
      <c r="D23" s="2">
        <v>0</v>
      </c>
      <c r="E23" s="2" t="s">
        <v>206</v>
      </c>
      <c r="F23" s="2" t="s">
        <v>207</v>
      </c>
    </row>
    <row r="24" spans="1:6" x14ac:dyDescent="0.25">
      <c r="A24" s="2">
        <v>21</v>
      </c>
      <c r="B24" s="2" t="s">
        <v>207</v>
      </c>
      <c r="C24" s="2">
        <v>0</v>
      </c>
      <c r="D24" s="2">
        <v>0</v>
      </c>
      <c r="E24" s="2" t="s">
        <v>206</v>
      </c>
      <c r="F24" s="2" t="s">
        <v>207</v>
      </c>
    </row>
    <row r="25" spans="1:6" x14ac:dyDescent="0.25">
      <c r="A25" s="2">
        <v>22</v>
      </c>
      <c r="B25" s="2" t="s">
        <v>207</v>
      </c>
      <c r="C25" s="2">
        <v>0</v>
      </c>
      <c r="D25" s="2">
        <v>0</v>
      </c>
      <c r="E25" s="2" t="s">
        <v>206</v>
      </c>
      <c r="F25" s="2" t="s">
        <v>207</v>
      </c>
    </row>
    <row r="26" spans="1:6" x14ac:dyDescent="0.25">
      <c r="A26" s="2">
        <v>23</v>
      </c>
      <c r="B26" s="2" t="s">
        <v>207</v>
      </c>
      <c r="C26" s="2">
        <v>0</v>
      </c>
      <c r="D26" s="2">
        <v>0</v>
      </c>
      <c r="E26" s="2" t="s">
        <v>206</v>
      </c>
      <c r="F26" s="2" t="s">
        <v>207</v>
      </c>
    </row>
    <row r="27" spans="1:6" x14ac:dyDescent="0.25">
      <c r="A27" s="2">
        <v>24</v>
      </c>
      <c r="B27" s="2" t="s">
        <v>207</v>
      </c>
      <c r="C27" s="2">
        <v>0</v>
      </c>
      <c r="D27" s="2">
        <v>0</v>
      </c>
      <c r="E27" s="2" t="s">
        <v>206</v>
      </c>
      <c r="F27" s="2" t="s">
        <v>207</v>
      </c>
    </row>
    <row r="28" spans="1:6" x14ac:dyDescent="0.25">
      <c r="A28" s="2">
        <v>25</v>
      </c>
      <c r="B28" s="2" t="s">
        <v>207</v>
      </c>
      <c r="C28" s="2">
        <v>0</v>
      </c>
      <c r="D28" s="2">
        <v>0</v>
      </c>
      <c r="E28" s="2" t="s">
        <v>206</v>
      </c>
      <c r="F28" s="2" t="s">
        <v>207</v>
      </c>
    </row>
    <row r="29" spans="1:6" x14ac:dyDescent="0.25">
      <c r="A29" s="2">
        <v>26</v>
      </c>
      <c r="B29" s="2" t="s">
        <v>207</v>
      </c>
      <c r="C29" s="2">
        <v>0</v>
      </c>
      <c r="D29" s="2">
        <v>0</v>
      </c>
      <c r="E29" s="2" t="s">
        <v>206</v>
      </c>
      <c r="F29" s="2" t="s">
        <v>207</v>
      </c>
    </row>
    <row r="30" spans="1:6" x14ac:dyDescent="0.25">
      <c r="A30" s="2">
        <v>27</v>
      </c>
      <c r="B30" s="2" t="s">
        <v>207</v>
      </c>
      <c r="C30" s="2">
        <v>0</v>
      </c>
      <c r="D30" s="2">
        <v>0</v>
      </c>
      <c r="E30" s="2" t="s">
        <v>206</v>
      </c>
      <c r="F30" s="2" t="s">
        <v>207</v>
      </c>
    </row>
    <row r="31" spans="1:6" x14ac:dyDescent="0.25">
      <c r="A31" s="2">
        <v>28</v>
      </c>
      <c r="B31" s="2" t="s">
        <v>207</v>
      </c>
      <c r="C31" s="2">
        <v>0</v>
      </c>
      <c r="D31" s="2">
        <v>0</v>
      </c>
      <c r="E31" s="2" t="s">
        <v>206</v>
      </c>
      <c r="F31" s="2" t="s">
        <v>207</v>
      </c>
    </row>
    <row r="32" spans="1:6" x14ac:dyDescent="0.25">
      <c r="A32" s="2">
        <v>29</v>
      </c>
      <c r="B32" s="2" t="s">
        <v>207</v>
      </c>
      <c r="C32" s="2">
        <v>0</v>
      </c>
      <c r="D32" s="2">
        <v>0</v>
      </c>
      <c r="E32" s="2" t="s">
        <v>206</v>
      </c>
      <c r="F32" s="2" t="s">
        <v>207</v>
      </c>
    </row>
    <row r="33" spans="1:6" x14ac:dyDescent="0.25">
      <c r="A33" s="2">
        <v>30</v>
      </c>
      <c r="B33" s="2" t="s">
        <v>207</v>
      </c>
      <c r="C33" s="2">
        <v>0</v>
      </c>
      <c r="D33" s="2">
        <v>0</v>
      </c>
      <c r="E33" s="2" t="s">
        <v>206</v>
      </c>
      <c r="F33" s="2" t="s">
        <v>207</v>
      </c>
    </row>
    <row r="34" spans="1:6" x14ac:dyDescent="0.25">
      <c r="A34" s="2">
        <v>31</v>
      </c>
      <c r="B34" s="2" t="s">
        <v>207</v>
      </c>
      <c r="C34" s="2">
        <v>0</v>
      </c>
      <c r="D34" s="2">
        <v>0</v>
      </c>
      <c r="E34" s="2" t="s">
        <v>206</v>
      </c>
      <c r="F34" s="2" t="s">
        <v>207</v>
      </c>
    </row>
    <row r="35" spans="1:6" x14ac:dyDescent="0.25">
      <c r="A35" s="2">
        <v>32</v>
      </c>
      <c r="B35" s="2" t="s">
        <v>207</v>
      </c>
      <c r="C35" s="2">
        <v>0</v>
      </c>
      <c r="D35" s="2">
        <v>0</v>
      </c>
      <c r="E35" s="2" t="s">
        <v>206</v>
      </c>
      <c r="F35" s="2" t="s">
        <v>207</v>
      </c>
    </row>
    <row r="36" spans="1:6" x14ac:dyDescent="0.25">
      <c r="A36" s="2">
        <v>33</v>
      </c>
      <c r="B36" s="2" t="s">
        <v>207</v>
      </c>
      <c r="C36" s="2">
        <v>0</v>
      </c>
      <c r="D36" s="2">
        <v>0</v>
      </c>
      <c r="E36" s="2" t="s">
        <v>206</v>
      </c>
      <c r="F36" s="2" t="s">
        <v>207</v>
      </c>
    </row>
    <row r="37" spans="1:6" x14ac:dyDescent="0.25">
      <c r="A37" s="2">
        <v>34</v>
      </c>
      <c r="B37" s="2" t="s">
        <v>207</v>
      </c>
      <c r="C37" s="2">
        <v>0</v>
      </c>
      <c r="D37" s="2">
        <v>0</v>
      </c>
      <c r="E37" s="2" t="s">
        <v>206</v>
      </c>
      <c r="F37" s="2" t="s">
        <v>207</v>
      </c>
    </row>
    <row r="38" spans="1:6" x14ac:dyDescent="0.25">
      <c r="A38" s="2">
        <v>35</v>
      </c>
      <c r="B38" s="2" t="s">
        <v>207</v>
      </c>
      <c r="C38" s="2">
        <v>0</v>
      </c>
      <c r="D38" s="2">
        <v>0</v>
      </c>
      <c r="E38" s="2" t="s">
        <v>206</v>
      </c>
      <c r="F38" s="2" t="s">
        <v>207</v>
      </c>
    </row>
    <row r="39" spans="1:6" x14ac:dyDescent="0.25">
      <c r="A39" s="2">
        <v>36</v>
      </c>
      <c r="B39" s="2" t="s">
        <v>207</v>
      </c>
      <c r="C39" s="2">
        <v>0</v>
      </c>
      <c r="D39" s="2">
        <v>0</v>
      </c>
      <c r="E39" s="2" t="s">
        <v>206</v>
      </c>
      <c r="F39" s="2" t="s">
        <v>207</v>
      </c>
    </row>
    <row r="40" spans="1:6" x14ac:dyDescent="0.25">
      <c r="A40" s="2">
        <v>37</v>
      </c>
      <c r="B40" s="2" t="s">
        <v>207</v>
      </c>
      <c r="C40" s="2">
        <v>0</v>
      </c>
      <c r="D40" s="2">
        <v>0</v>
      </c>
      <c r="E40" s="2" t="s">
        <v>206</v>
      </c>
      <c r="F40" s="2" t="s">
        <v>207</v>
      </c>
    </row>
    <row r="41" spans="1:6" x14ac:dyDescent="0.25">
      <c r="A41" s="2">
        <v>38</v>
      </c>
      <c r="B41" s="2" t="s">
        <v>207</v>
      </c>
      <c r="C41" s="2">
        <v>0</v>
      </c>
      <c r="D41" s="2">
        <v>0</v>
      </c>
      <c r="E41" s="2" t="s">
        <v>206</v>
      </c>
      <c r="F41" s="2" t="s">
        <v>207</v>
      </c>
    </row>
    <row r="42" spans="1:6" x14ac:dyDescent="0.25">
      <c r="A42" s="2">
        <v>39</v>
      </c>
      <c r="B42" s="2" t="s">
        <v>207</v>
      </c>
      <c r="C42" s="2">
        <v>0</v>
      </c>
      <c r="D42" s="2">
        <v>0</v>
      </c>
      <c r="E42" s="2" t="s">
        <v>206</v>
      </c>
      <c r="F42" s="2" t="s">
        <v>207</v>
      </c>
    </row>
    <row r="43" spans="1:6" x14ac:dyDescent="0.25">
      <c r="A43" s="2">
        <v>40</v>
      </c>
      <c r="B43" s="2" t="s">
        <v>207</v>
      </c>
      <c r="C43" s="2">
        <v>0</v>
      </c>
      <c r="D43" s="2">
        <v>0</v>
      </c>
      <c r="E43" s="2" t="s">
        <v>206</v>
      </c>
      <c r="F43" s="2" t="s">
        <v>207</v>
      </c>
    </row>
    <row r="44" spans="1:6" x14ac:dyDescent="0.25">
      <c r="A44" s="2">
        <v>41</v>
      </c>
      <c r="B44" s="2" t="s">
        <v>207</v>
      </c>
      <c r="C44" s="2">
        <v>0</v>
      </c>
      <c r="D44" s="2">
        <v>0</v>
      </c>
      <c r="E44" s="2" t="s">
        <v>206</v>
      </c>
      <c r="F44" s="2" t="s">
        <v>207</v>
      </c>
    </row>
    <row r="45" spans="1:6" x14ac:dyDescent="0.25">
      <c r="A45" s="2">
        <v>42</v>
      </c>
      <c r="B45" s="2" t="s">
        <v>207</v>
      </c>
      <c r="C45" s="2">
        <v>0</v>
      </c>
      <c r="D45" s="2">
        <v>0</v>
      </c>
      <c r="E45" s="2" t="s">
        <v>206</v>
      </c>
      <c r="F45" s="2" t="s">
        <v>207</v>
      </c>
    </row>
    <row r="46" spans="1:6" x14ac:dyDescent="0.25">
      <c r="A46" s="2">
        <v>43</v>
      </c>
      <c r="B46" s="2" t="s">
        <v>207</v>
      </c>
      <c r="C46" s="2">
        <v>0</v>
      </c>
      <c r="D46" s="2">
        <v>0</v>
      </c>
      <c r="E46" s="2" t="s">
        <v>206</v>
      </c>
      <c r="F46" s="2" t="s">
        <v>207</v>
      </c>
    </row>
    <row r="47" spans="1:6" x14ac:dyDescent="0.25">
      <c r="A47" s="2">
        <v>44</v>
      </c>
      <c r="B47" s="2" t="s">
        <v>207</v>
      </c>
      <c r="C47" s="2">
        <v>0</v>
      </c>
      <c r="D47" s="2">
        <v>0</v>
      </c>
      <c r="E47" s="2" t="s">
        <v>206</v>
      </c>
      <c r="F47" s="2" t="s">
        <v>207</v>
      </c>
    </row>
    <row r="48" spans="1:6" x14ac:dyDescent="0.25">
      <c r="A48" s="2">
        <v>45</v>
      </c>
      <c r="B48" s="2" t="s">
        <v>207</v>
      </c>
      <c r="C48" s="2">
        <v>0</v>
      </c>
      <c r="D48" s="2">
        <v>0</v>
      </c>
      <c r="E48" s="2" t="s">
        <v>206</v>
      </c>
      <c r="F48" s="2" t="s">
        <v>207</v>
      </c>
    </row>
    <row r="49" spans="1:6" x14ac:dyDescent="0.25">
      <c r="A49" s="2">
        <v>46</v>
      </c>
      <c r="B49" s="2" t="s">
        <v>207</v>
      </c>
      <c r="C49" s="2">
        <v>0</v>
      </c>
      <c r="D49" s="2">
        <v>0</v>
      </c>
      <c r="E49" s="2" t="s">
        <v>206</v>
      </c>
      <c r="F49" s="2" t="s">
        <v>207</v>
      </c>
    </row>
    <row r="50" spans="1:6" x14ac:dyDescent="0.25">
      <c r="A50" s="2">
        <v>47</v>
      </c>
      <c r="B50" s="2" t="s">
        <v>207</v>
      </c>
      <c r="C50" s="2">
        <v>0</v>
      </c>
      <c r="D50" s="2">
        <v>0</v>
      </c>
      <c r="E50" s="2" t="s">
        <v>206</v>
      </c>
      <c r="F50" s="2" t="s">
        <v>207</v>
      </c>
    </row>
    <row r="51" spans="1:6" x14ac:dyDescent="0.25">
      <c r="A51" s="2">
        <v>48</v>
      </c>
      <c r="B51" s="2" t="s">
        <v>207</v>
      </c>
      <c r="C51" s="2">
        <v>0</v>
      </c>
      <c r="D51" s="2">
        <v>0</v>
      </c>
      <c r="E51" s="2" t="s">
        <v>206</v>
      </c>
      <c r="F51" s="2" t="s">
        <v>207</v>
      </c>
    </row>
    <row r="52" spans="1:6" x14ac:dyDescent="0.25">
      <c r="A52" s="2">
        <v>49</v>
      </c>
      <c r="B52" s="2" t="s">
        <v>207</v>
      </c>
      <c r="C52" s="2">
        <v>0</v>
      </c>
      <c r="D52" s="2">
        <v>0</v>
      </c>
      <c r="E52" s="2" t="s">
        <v>206</v>
      </c>
      <c r="F52" s="2" t="s">
        <v>207</v>
      </c>
    </row>
    <row r="53" spans="1:6" x14ac:dyDescent="0.25">
      <c r="A53" s="2">
        <v>50</v>
      </c>
      <c r="B53" s="2" t="s">
        <v>207</v>
      </c>
      <c r="C53" s="2">
        <v>0</v>
      </c>
      <c r="D53" s="2">
        <v>0</v>
      </c>
      <c r="E53" s="2" t="s">
        <v>206</v>
      </c>
      <c r="F53" s="2" t="s">
        <v>207</v>
      </c>
    </row>
    <row r="54" spans="1:6" x14ac:dyDescent="0.25">
      <c r="A54" s="2">
        <v>51</v>
      </c>
      <c r="B54" s="2" t="s">
        <v>207</v>
      </c>
      <c r="C54" s="2">
        <v>0</v>
      </c>
      <c r="D54" s="2">
        <v>0</v>
      </c>
      <c r="E54" s="2" t="s">
        <v>206</v>
      </c>
      <c r="F54" s="2" t="s">
        <v>207</v>
      </c>
    </row>
    <row r="55" spans="1:6" x14ac:dyDescent="0.25">
      <c r="A55" s="2">
        <v>52</v>
      </c>
      <c r="B55" s="2" t="s">
        <v>207</v>
      </c>
      <c r="C55" s="2">
        <v>0</v>
      </c>
      <c r="D55" s="2">
        <v>0</v>
      </c>
      <c r="E55" s="2" t="s">
        <v>206</v>
      </c>
      <c r="F55" s="2" t="s">
        <v>207</v>
      </c>
    </row>
    <row r="56" spans="1:6" x14ac:dyDescent="0.25">
      <c r="A56" s="2">
        <v>53</v>
      </c>
      <c r="B56" s="2" t="s">
        <v>207</v>
      </c>
      <c r="C56" s="2">
        <v>0</v>
      </c>
      <c r="D56" s="2">
        <v>0</v>
      </c>
      <c r="E56" s="2" t="s">
        <v>206</v>
      </c>
      <c r="F56" s="2" t="s">
        <v>207</v>
      </c>
    </row>
    <row r="57" spans="1:6" x14ac:dyDescent="0.25">
      <c r="A57" s="2">
        <v>54</v>
      </c>
      <c r="B57" s="2" t="s">
        <v>207</v>
      </c>
      <c r="C57" s="2">
        <v>0</v>
      </c>
      <c r="D57" s="2">
        <v>0</v>
      </c>
      <c r="E57" s="2" t="s">
        <v>206</v>
      </c>
      <c r="F57" s="2" t="s">
        <v>207</v>
      </c>
    </row>
    <row r="58" spans="1:6" x14ac:dyDescent="0.25">
      <c r="A58" s="2">
        <v>55</v>
      </c>
      <c r="B58" s="2" t="s">
        <v>207</v>
      </c>
      <c r="C58" s="2">
        <v>0</v>
      </c>
      <c r="D58" s="2">
        <v>0</v>
      </c>
      <c r="E58" s="2" t="s">
        <v>206</v>
      </c>
      <c r="F58" s="2" t="s">
        <v>207</v>
      </c>
    </row>
    <row r="59" spans="1:6" x14ac:dyDescent="0.25">
      <c r="A59" s="2">
        <v>56</v>
      </c>
      <c r="B59" s="2" t="s">
        <v>207</v>
      </c>
      <c r="C59" s="2">
        <v>0</v>
      </c>
      <c r="D59" s="2">
        <v>0</v>
      </c>
      <c r="E59" s="2" t="s">
        <v>206</v>
      </c>
      <c r="F59" s="2" t="s">
        <v>207</v>
      </c>
    </row>
    <row r="60" spans="1:6" x14ac:dyDescent="0.25">
      <c r="A60" s="2">
        <v>57</v>
      </c>
      <c r="B60" s="2" t="s">
        <v>207</v>
      </c>
      <c r="C60" s="2">
        <v>0</v>
      </c>
      <c r="D60" s="2">
        <v>0</v>
      </c>
      <c r="E60" s="2" t="s">
        <v>206</v>
      </c>
      <c r="F60" s="2" t="s">
        <v>207</v>
      </c>
    </row>
    <row r="61" spans="1:6" x14ac:dyDescent="0.25">
      <c r="A61" s="2">
        <v>58</v>
      </c>
      <c r="B61" s="2" t="s">
        <v>207</v>
      </c>
      <c r="C61" s="2">
        <v>0</v>
      </c>
      <c r="D61" s="2">
        <v>0</v>
      </c>
      <c r="E61" s="2" t="s">
        <v>206</v>
      </c>
      <c r="F61" s="2" t="s">
        <v>207</v>
      </c>
    </row>
    <row r="62" spans="1:6" x14ac:dyDescent="0.25">
      <c r="A62" s="2">
        <v>59</v>
      </c>
      <c r="B62" s="2" t="s">
        <v>207</v>
      </c>
      <c r="C62" s="2">
        <v>0</v>
      </c>
      <c r="D62" s="2">
        <v>0</v>
      </c>
      <c r="E62" s="2" t="s">
        <v>206</v>
      </c>
      <c r="F62" s="2" t="s">
        <v>207</v>
      </c>
    </row>
    <row r="63" spans="1:6" x14ac:dyDescent="0.25">
      <c r="A63" s="2">
        <v>60</v>
      </c>
      <c r="B63" s="2" t="s">
        <v>207</v>
      </c>
      <c r="C63" s="2">
        <v>0</v>
      </c>
      <c r="D63" s="2">
        <v>0</v>
      </c>
      <c r="E63" s="2" t="s">
        <v>206</v>
      </c>
      <c r="F63" s="2" t="s">
        <v>207</v>
      </c>
    </row>
    <row r="64" spans="1:6" x14ac:dyDescent="0.25">
      <c r="A64" s="2">
        <v>61</v>
      </c>
      <c r="B64" s="2" t="s">
        <v>207</v>
      </c>
      <c r="C64" s="2">
        <v>0</v>
      </c>
      <c r="D64" s="2">
        <v>0</v>
      </c>
      <c r="E64" s="2" t="s">
        <v>206</v>
      </c>
      <c r="F64" s="2" t="s">
        <v>207</v>
      </c>
    </row>
    <row r="65" spans="1:6" x14ac:dyDescent="0.25">
      <c r="A65" s="2">
        <v>62</v>
      </c>
      <c r="B65" s="2" t="s">
        <v>207</v>
      </c>
      <c r="C65" s="2">
        <v>0</v>
      </c>
      <c r="D65" s="2">
        <v>0</v>
      </c>
      <c r="E65" s="2" t="s">
        <v>206</v>
      </c>
      <c r="F65" s="2" t="s">
        <v>207</v>
      </c>
    </row>
    <row r="66" spans="1:6" x14ac:dyDescent="0.25">
      <c r="A66" s="2">
        <v>63</v>
      </c>
      <c r="B66" s="2" t="s">
        <v>207</v>
      </c>
      <c r="C66" s="2">
        <v>0</v>
      </c>
      <c r="D66" s="2">
        <v>0</v>
      </c>
      <c r="E66" s="2" t="s">
        <v>206</v>
      </c>
      <c r="F66" s="2" t="s">
        <v>207</v>
      </c>
    </row>
    <row r="67" spans="1:6" x14ac:dyDescent="0.25">
      <c r="A67" s="2">
        <v>64</v>
      </c>
      <c r="B67" s="2" t="s">
        <v>207</v>
      </c>
      <c r="C67" s="2">
        <v>0</v>
      </c>
      <c r="D67" s="2">
        <v>0</v>
      </c>
      <c r="E67" s="2" t="s">
        <v>206</v>
      </c>
      <c r="F67" s="2" t="s">
        <v>207</v>
      </c>
    </row>
    <row r="68" spans="1:6" x14ac:dyDescent="0.25">
      <c r="A68" s="2">
        <v>65</v>
      </c>
      <c r="B68" s="2" t="s">
        <v>207</v>
      </c>
      <c r="C68" s="2">
        <v>0</v>
      </c>
      <c r="D68" s="2">
        <v>0</v>
      </c>
      <c r="E68" s="2" t="s">
        <v>206</v>
      </c>
      <c r="F68" s="2" t="s">
        <v>207</v>
      </c>
    </row>
    <row r="69" spans="1:6" x14ac:dyDescent="0.25">
      <c r="A69" s="2">
        <v>66</v>
      </c>
      <c r="B69" s="2" t="s">
        <v>207</v>
      </c>
      <c r="C69" s="2">
        <v>0</v>
      </c>
      <c r="D69" s="2">
        <v>0</v>
      </c>
      <c r="E69" s="2" t="s">
        <v>206</v>
      </c>
      <c r="F69" s="2" t="s">
        <v>207</v>
      </c>
    </row>
    <row r="70" spans="1:6" x14ac:dyDescent="0.25">
      <c r="A70" s="2">
        <v>67</v>
      </c>
      <c r="B70" s="2" t="s">
        <v>207</v>
      </c>
      <c r="C70" s="2">
        <v>0</v>
      </c>
      <c r="D70" s="2">
        <v>0</v>
      </c>
      <c r="E70" s="2" t="s">
        <v>206</v>
      </c>
      <c r="F70" s="2" t="s">
        <v>207</v>
      </c>
    </row>
    <row r="71" spans="1:6" x14ac:dyDescent="0.25">
      <c r="A71" s="2">
        <v>68</v>
      </c>
      <c r="B71" s="2" t="s">
        <v>207</v>
      </c>
      <c r="C71" s="2">
        <v>0</v>
      </c>
      <c r="D71" s="2">
        <v>0</v>
      </c>
      <c r="E71" s="2" t="s">
        <v>206</v>
      </c>
      <c r="F71" s="2" t="s">
        <v>207</v>
      </c>
    </row>
    <row r="72" spans="1:6" x14ac:dyDescent="0.25">
      <c r="A72" s="2">
        <v>69</v>
      </c>
      <c r="B72" s="2" t="s">
        <v>207</v>
      </c>
      <c r="C72" s="2">
        <v>0</v>
      </c>
      <c r="D72" s="2">
        <v>0</v>
      </c>
      <c r="E72" s="2" t="s">
        <v>206</v>
      </c>
      <c r="F72" s="2" t="s">
        <v>207</v>
      </c>
    </row>
    <row r="73" spans="1:6" x14ac:dyDescent="0.25">
      <c r="A73" s="2">
        <v>70</v>
      </c>
      <c r="B73" s="2" t="s">
        <v>207</v>
      </c>
      <c r="C73" s="2">
        <v>0</v>
      </c>
      <c r="D73" s="2">
        <v>0</v>
      </c>
      <c r="E73" s="2" t="s">
        <v>206</v>
      </c>
      <c r="F73" s="2" t="s">
        <v>207</v>
      </c>
    </row>
    <row r="74" spans="1:6" x14ac:dyDescent="0.25">
      <c r="A74" s="2">
        <v>71</v>
      </c>
      <c r="B74" s="2" t="s">
        <v>207</v>
      </c>
      <c r="C74" s="2">
        <v>0</v>
      </c>
      <c r="D74" s="2">
        <v>0</v>
      </c>
      <c r="E74" s="2" t="s">
        <v>206</v>
      </c>
      <c r="F74" s="2" t="s">
        <v>207</v>
      </c>
    </row>
    <row r="75" spans="1:6" x14ac:dyDescent="0.25">
      <c r="A75" s="2">
        <v>72</v>
      </c>
      <c r="B75" s="2" t="s">
        <v>207</v>
      </c>
      <c r="C75" s="2">
        <v>0</v>
      </c>
      <c r="D75" s="2">
        <v>0</v>
      </c>
      <c r="E75" s="2" t="s">
        <v>206</v>
      </c>
      <c r="F75" s="2" t="s">
        <v>207</v>
      </c>
    </row>
    <row r="76" spans="1:6" x14ac:dyDescent="0.25">
      <c r="A76" s="2">
        <v>73</v>
      </c>
      <c r="B76" s="2" t="s">
        <v>207</v>
      </c>
      <c r="C76" s="2">
        <v>0</v>
      </c>
      <c r="D76" s="2">
        <v>0</v>
      </c>
      <c r="E76" s="2" t="s">
        <v>206</v>
      </c>
      <c r="F76" s="2" t="s">
        <v>207</v>
      </c>
    </row>
    <row r="77" spans="1:6" x14ac:dyDescent="0.25">
      <c r="A77" s="2">
        <v>74</v>
      </c>
      <c r="B77" s="2" t="s">
        <v>207</v>
      </c>
      <c r="C77" s="2">
        <v>0</v>
      </c>
      <c r="D77" s="2">
        <v>0</v>
      </c>
      <c r="E77" s="2" t="s">
        <v>206</v>
      </c>
      <c r="F77" s="2" t="s">
        <v>207</v>
      </c>
    </row>
    <row r="78" spans="1:6" x14ac:dyDescent="0.25">
      <c r="A78" s="2">
        <v>75</v>
      </c>
      <c r="B78" s="2" t="s">
        <v>207</v>
      </c>
      <c r="C78" s="2">
        <v>0</v>
      </c>
      <c r="D78" s="2">
        <v>0</v>
      </c>
      <c r="E78" s="2" t="s">
        <v>206</v>
      </c>
      <c r="F78" s="2" t="s">
        <v>207</v>
      </c>
    </row>
    <row r="79" spans="1:6" x14ac:dyDescent="0.25">
      <c r="A79" s="2">
        <v>76</v>
      </c>
      <c r="B79" s="2" t="s">
        <v>207</v>
      </c>
      <c r="C79" s="2">
        <v>0</v>
      </c>
      <c r="D79" s="2">
        <v>0</v>
      </c>
      <c r="E79" s="2" t="s">
        <v>206</v>
      </c>
      <c r="F79" s="2" t="s">
        <v>207</v>
      </c>
    </row>
    <row r="80" spans="1:6" x14ac:dyDescent="0.25">
      <c r="A80" s="2">
        <v>77</v>
      </c>
      <c r="B80" s="2" t="s">
        <v>207</v>
      </c>
      <c r="C80" s="2">
        <v>0</v>
      </c>
      <c r="D80" s="2">
        <v>0</v>
      </c>
      <c r="E80" s="2" t="s">
        <v>206</v>
      </c>
      <c r="F80" s="2" t="s">
        <v>207</v>
      </c>
    </row>
    <row r="81" spans="1:6" x14ac:dyDescent="0.25">
      <c r="A81" s="2">
        <v>78</v>
      </c>
      <c r="B81" s="2" t="s">
        <v>207</v>
      </c>
      <c r="C81" s="2">
        <v>0</v>
      </c>
      <c r="D81" s="2">
        <v>0</v>
      </c>
      <c r="E81" s="2" t="s">
        <v>206</v>
      </c>
      <c r="F81" s="2" t="s">
        <v>207</v>
      </c>
    </row>
    <row r="82" spans="1:6" x14ac:dyDescent="0.25">
      <c r="A82" s="2">
        <v>79</v>
      </c>
      <c r="B82" s="2" t="s">
        <v>207</v>
      </c>
      <c r="C82" s="2">
        <v>0</v>
      </c>
      <c r="D82" s="2">
        <v>0</v>
      </c>
      <c r="E82" s="2" t="s">
        <v>206</v>
      </c>
      <c r="F82" s="2" t="s">
        <v>207</v>
      </c>
    </row>
    <row r="83" spans="1:6" x14ac:dyDescent="0.25">
      <c r="A83" s="2">
        <v>80</v>
      </c>
      <c r="B83" s="2" t="s">
        <v>207</v>
      </c>
      <c r="C83" s="2">
        <v>0</v>
      </c>
      <c r="D83" s="2">
        <v>0</v>
      </c>
      <c r="E83" s="2" t="s">
        <v>206</v>
      </c>
      <c r="F83" s="2" t="s">
        <v>207</v>
      </c>
    </row>
    <row r="84" spans="1:6" x14ac:dyDescent="0.25">
      <c r="A84" s="2">
        <v>81</v>
      </c>
      <c r="B84" s="2" t="s">
        <v>207</v>
      </c>
      <c r="C84" s="2">
        <v>0</v>
      </c>
      <c r="D84" s="2">
        <v>0</v>
      </c>
      <c r="E84" s="2" t="s">
        <v>206</v>
      </c>
      <c r="F84" s="2" t="s">
        <v>207</v>
      </c>
    </row>
    <row r="85" spans="1:6" x14ac:dyDescent="0.25">
      <c r="A85" s="2">
        <v>82</v>
      </c>
      <c r="B85" s="2" t="s">
        <v>207</v>
      </c>
      <c r="C85" s="2">
        <v>0</v>
      </c>
      <c r="D85" s="2">
        <v>0</v>
      </c>
      <c r="E85" s="2" t="s">
        <v>206</v>
      </c>
      <c r="F85" s="2" t="s">
        <v>207</v>
      </c>
    </row>
    <row r="86" spans="1:6" x14ac:dyDescent="0.25">
      <c r="A86" s="2">
        <v>83</v>
      </c>
      <c r="B86" s="2" t="s">
        <v>207</v>
      </c>
      <c r="C86" s="2">
        <v>0</v>
      </c>
      <c r="D86" s="2">
        <v>0</v>
      </c>
      <c r="E86" s="2" t="s">
        <v>206</v>
      </c>
      <c r="F86" s="2" t="s">
        <v>207</v>
      </c>
    </row>
    <row r="87" spans="1:6" x14ac:dyDescent="0.25">
      <c r="A87" s="2">
        <v>84</v>
      </c>
      <c r="B87" s="2" t="s">
        <v>207</v>
      </c>
      <c r="C87" s="2">
        <v>0</v>
      </c>
      <c r="D87" s="2">
        <v>0</v>
      </c>
      <c r="E87" s="2" t="s">
        <v>206</v>
      </c>
      <c r="F87" s="2" t="s">
        <v>207</v>
      </c>
    </row>
    <row r="88" spans="1:6" x14ac:dyDescent="0.25">
      <c r="A88" s="2">
        <v>85</v>
      </c>
      <c r="B88" s="2" t="s">
        <v>207</v>
      </c>
      <c r="C88" s="2">
        <v>0</v>
      </c>
      <c r="D88" s="2">
        <v>0</v>
      </c>
      <c r="E88" s="2" t="s">
        <v>206</v>
      </c>
      <c r="F88" s="2" t="s">
        <v>207</v>
      </c>
    </row>
    <row r="89" spans="1:6" x14ac:dyDescent="0.25">
      <c r="A89" s="2">
        <v>86</v>
      </c>
      <c r="B89" s="2" t="s">
        <v>207</v>
      </c>
      <c r="C89" s="2">
        <v>0</v>
      </c>
      <c r="D89" s="2">
        <v>0</v>
      </c>
      <c r="E89" s="2" t="s">
        <v>206</v>
      </c>
      <c r="F89" s="2" t="s">
        <v>207</v>
      </c>
    </row>
    <row r="90" spans="1:6" x14ac:dyDescent="0.25">
      <c r="A90" s="2">
        <v>87</v>
      </c>
      <c r="B90" s="2" t="s">
        <v>207</v>
      </c>
      <c r="C90" s="2">
        <v>0</v>
      </c>
      <c r="D90" s="2">
        <v>0</v>
      </c>
      <c r="E90" s="2" t="s">
        <v>206</v>
      </c>
      <c r="F90" s="2" t="s">
        <v>207</v>
      </c>
    </row>
    <row r="91" spans="1:6" x14ac:dyDescent="0.25">
      <c r="A91" s="2">
        <v>88</v>
      </c>
      <c r="B91" s="2" t="s">
        <v>207</v>
      </c>
      <c r="C91" s="2">
        <v>0</v>
      </c>
      <c r="D91" s="2">
        <v>0</v>
      </c>
      <c r="E91" s="2" t="s">
        <v>206</v>
      </c>
      <c r="F91" s="2" t="s">
        <v>207</v>
      </c>
    </row>
    <row r="92" spans="1:6" x14ac:dyDescent="0.25">
      <c r="A92" s="2">
        <v>89</v>
      </c>
      <c r="B92" s="2" t="s">
        <v>207</v>
      </c>
      <c r="C92" s="2">
        <v>0</v>
      </c>
      <c r="D92" s="2">
        <v>0</v>
      </c>
      <c r="E92" s="2" t="s">
        <v>206</v>
      </c>
      <c r="F92" s="2" t="s">
        <v>207</v>
      </c>
    </row>
    <row r="93" spans="1:6" x14ac:dyDescent="0.25">
      <c r="A93" s="2">
        <v>90</v>
      </c>
      <c r="B93" s="2" t="s">
        <v>207</v>
      </c>
      <c r="C93" s="2">
        <v>0</v>
      </c>
      <c r="D93" s="2">
        <v>0</v>
      </c>
      <c r="E93" s="2" t="s">
        <v>206</v>
      </c>
      <c r="F93" s="2" t="s">
        <v>207</v>
      </c>
    </row>
    <row r="94" spans="1:6" x14ac:dyDescent="0.25">
      <c r="A94" s="2">
        <v>91</v>
      </c>
      <c r="B94" s="2" t="s">
        <v>207</v>
      </c>
      <c r="C94" s="2">
        <v>0</v>
      </c>
      <c r="D94" s="2">
        <v>0</v>
      </c>
      <c r="E94" s="2" t="s">
        <v>206</v>
      </c>
      <c r="F94" s="2" t="s">
        <v>207</v>
      </c>
    </row>
    <row r="95" spans="1:6" x14ac:dyDescent="0.25">
      <c r="A95" s="2">
        <v>92</v>
      </c>
      <c r="B95" s="2" t="s">
        <v>207</v>
      </c>
      <c r="C95" s="2">
        <v>0</v>
      </c>
      <c r="D95" s="2">
        <v>0</v>
      </c>
      <c r="E95" s="2" t="s">
        <v>206</v>
      </c>
      <c r="F95" s="2" t="s">
        <v>207</v>
      </c>
    </row>
    <row r="96" spans="1:6" x14ac:dyDescent="0.25">
      <c r="A96" s="2">
        <v>93</v>
      </c>
      <c r="B96" s="2" t="s">
        <v>207</v>
      </c>
      <c r="C96" s="2">
        <v>0</v>
      </c>
      <c r="D96" s="2">
        <v>0</v>
      </c>
      <c r="E96" s="2" t="s">
        <v>206</v>
      </c>
      <c r="F96" s="2" t="s">
        <v>207</v>
      </c>
    </row>
    <row r="97" spans="1:6" x14ac:dyDescent="0.25">
      <c r="A97" s="2">
        <v>94</v>
      </c>
      <c r="B97" s="2" t="s">
        <v>207</v>
      </c>
      <c r="C97" s="2">
        <v>0</v>
      </c>
      <c r="D97" s="2">
        <v>0</v>
      </c>
      <c r="E97" s="2" t="s">
        <v>206</v>
      </c>
      <c r="F97" s="2" t="s">
        <v>207</v>
      </c>
    </row>
    <row r="98" spans="1:6" x14ac:dyDescent="0.25">
      <c r="A98" s="2">
        <v>95</v>
      </c>
      <c r="B98" s="2" t="s">
        <v>207</v>
      </c>
      <c r="C98" s="2">
        <v>0</v>
      </c>
      <c r="D98" s="2">
        <v>0</v>
      </c>
      <c r="E98" s="2" t="s">
        <v>206</v>
      </c>
      <c r="F98" s="2" t="s">
        <v>207</v>
      </c>
    </row>
    <row r="99" spans="1:6" x14ac:dyDescent="0.25">
      <c r="A99" s="2">
        <v>96</v>
      </c>
      <c r="B99" s="2" t="s">
        <v>207</v>
      </c>
      <c r="C99" s="2">
        <v>0</v>
      </c>
      <c r="D99" s="2">
        <v>0</v>
      </c>
      <c r="E99" s="2" t="s">
        <v>206</v>
      </c>
      <c r="F99" s="2" t="s">
        <v>207</v>
      </c>
    </row>
    <row r="100" spans="1:6" x14ac:dyDescent="0.25">
      <c r="A100" s="2">
        <v>97</v>
      </c>
      <c r="B100" s="2" t="s">
        <v>207</v>
      </c>
      <c r="C100" s="2">
        <v>0</v>
      </c>
      <c r="D100" s="2">
        <v>0</v>
      </c>
      <c r="E100" s="2" t="s">
        <v>206</v>
      </c>
      <c r="F100" s="2" t="s">
        <v>207</v>
      </c>
    </row>
    <row r="101" spans="1:6" x14ac:dyDescent="0.25">
      <c r="A101" s="2">
        <v>98</v>
      </c>
      <c r="B101" s="2" t="s">
        <v>207</v>
      </c>
      <c r="C101" s="2">
        <v>0</v>
      </c>
      <c r="D101" s="2">
        <v>0</v>
      </c>
      <c r="E101" s="2" t="s">
        <v>206</v>
      </c>
      <c r="F101" s="2" t="s">
        <v>207</v>
      </c>
    </row>
    <row r="102" spans="1:6" x14ac:dyDescent="0.25">
      <c r="A102" s="2">
        <v>99</v>
      </c>
      <c r="B102" s="2" t="s">
        <v>207</v>
      </c>
      <c r="C102" s="2">
        <v>0</v>
      </c>
      <c r="D102" s="2">
        <v>0</v>
      </c>
      <c r="E102" s="2" t="s">
        <v>206</v>
      </c>
      <c r="F102" s="2" t="s">
        <v>207</v>
      </c>
    </row>
    <row r="103" spans="1:6" x14ac:dyDescent="0.25">
      <c r="A103" s="2">
        <v>100</v>
      </c>
      <c r="B103" s="2" t="s">
        <v>207</v>
      </c>
      <c r="C103" s="2">
        <v>0</v>
      </c>
      <c r="D103" s="2">
        <v>0</v>
      </c>
      <c r="E103" s="2" t="s">
        <v>206</v>
      </c>
      <c r="F103" s="2" t="s">
        <v>207</v>
      </c>
    </row>
    <row r="104" spans="1:6" x14ac:dyDescent="0.25">
      <c r="A104" s="2">
        <v>101</v>
      </c>
      <c r="B104" s="2" t="s">
        <v>207</v>
      </c>
      <c r="C104" s="2">
        <v>0</v>
      </c>
      <c r="D104" s="2">
        <v>0</v>
      </c>
      <c r="E104" s="2" t="s">
        <v>206</v>
      </c>
      <c r="F104" s="2" t="s">
        <v>207</v>
      </c>
    </row>
    <row r="105" spans="1:6" x14ac:dyDescent="0.25">
      <c r="A105" s="2">
        <v>102</v>
      </c>
      <c r="B105" s="2" t="s">
        <v>207</v>
      </c>
      <c r="C105" s="2">
        <v>0</v>
      </c>
      <c r="D105" s="2">
        <v>0</v>
      </c>
      <c r="E105" s="2" t="s">
        <v>206</v>
      </c>
      <c r="F105" s="2" t="s">
        <v>207</v>
      </c>
    </row>
    <row r="106" spans="1:6" x14ac:dyDescent="0.25">
      <c r="A106" s="2">
        <v>103</v>
      </c>
      <c r="B106" s="2" t="s">
        <v>207</v>
      </c>
      <c r="C106" s="2">
        <v>0</v>
      </c>
      <c r="D106" s="2">
        <v>0</v>
      </c>
      <c r="E106" s="2" t="s">
        <v>206</v>
      </c>
      <c r="F106" s="2" t="s">
        <v>207</v>
      </c>
    </row>
    <row r="107" spans="1:6" x14ac:dyDescent="0.25">
      <c r="A107" s="2">
        <v>104</v>
      </c>
      <c r="B107" s="2" t="s">
        <v>207</v>
      </c>
      <c r="C107" s="2">
        <v>0</v>
      </c>
      <c r="D107" s="2">
        <v>0</v>
      </c>
      <c r="E107" s="2" t="s">
        <v>206</v>
      </c>
      <c r="F107" s="2" t="s">
        <v>207</v>
      </c>
    </row>
    <row r="108" spans="1:6" x14ac:dyDescent="0.25">
      <c r="A108" s="2">
        <v>105</v>
      </c>
      <c r="B108" s="2" t="s">
        <v>207</v>
      </c>
      <c r="C108" s="2">
        <v>0</v>
      </c>
      <c r="D108" s="2">
        <v>0</v>
      </c>
      <c r="E108" s="2" t="s">
        <v>206</v>
      </c>
      <c r="F108" s="2" t="s">
        <v>207</v>
      </c>
    </row>
    <row r="109" spans="1:6" x14ac:dyDescent="0.25">
      <c r="A109" s="2">
        <v>106</v>
      </c>
      <c r="B109" s="2" t="s">
        <v>207</v>
      </c>
      <c r="C109" s="2">
        <v>0</v>
      </c>
      <c r="D109" s="2">
        <v>0</v>
      </c>
      <c r="E109" s="2" t="s">
        <v>206</v>
      </c>
      <c r="F109" s="2" t="s">
        <v>207</v>
      </c>
    </row>
    <row r="110" spans="1:6" x14ac:dyDescent="0.25">
      <c r="A110" s="2">
        <v>107</v>
      </c>
      <c r="B110" s="2" t="s">
        <v>207</v>
      </c>
      <c r="C110" s="2">
        <v>0</v>
      </c>
      <c r="D110" s="2">
        <v>0</v>
      </c>
      <c r="E110" s="2" t="s">
        <v>206</v>
      </c>
      <c r="F110" s="2" t="s">
        <v>207</v>
      </c>
    </row>
    <row r="111" spans="1:6" x14ac:dyDescent="0.25">
      <c r="A111" s="2">
        <v>108</v>
      </c>
      <c r="B111" s="2" t="s">
        <v>207</v>
      </c>
      <c r="C111" s="2">
        <v>0</v>
      </c>
      <c r="D111" s="2">
        <v>0</v>
      </c>
      <c r="E111" s="2" t="s">
        <v>206</v>
      </c>
      <c r="F111" s="2" t="s">
        <v>207</v>
      </c>
    </row>
    <row r="112" spans="1:6" x14ac:dyDescent="0.25">
      <c r="A112" s="2">
        <v>109</v>
      </c>
      <c r="B112" s="2" t="s">
        <v>207</v>
      </c>
      <c r="C112" s="2">
        <v>0</v>
      </c>
      <c r="D112" s="2">
        <v>0</v>
      </c>
      <c r="E112" s="2" t="s">
        <v>206</v>
      </c>
      <c r="F112" s="2" t="s">
        <v>207</v>
      </c>
    </row>
    <row r="113" spans="1:6" x14ac:dyDescent="0.25">
      <c r="A113" s="2">
        <v>110</v>
      </c>
      <c r="B113" s="2" t="s">
        <v>207</v>
      </c>
      <c r="C113" s="2">
        <v>0</v>
      </c>
      <c r="D113" s="2">
        <v>0</v>
      </c>
      <c r="E113" s="2" t="s">
        <v>206</v>
      </c>
      <c r="F113" s="2" t="s">
        <v>207</v>
      </c>
    </row>
    <row r="114" spans="1:6" x14ac:dyDescent="0.25">
      <c r="A114" s="2">
        <v>111</v>
      </c>
      <c r="B114" s="2" t="s">
        <v>207</v>
      </c>
      <c r="C114" s="2">
        <v>0</v>
      </c>
      <c r="D114" s="2">
        <v>0</v>
      </c>
      <c r="E114" s="2" t="s">
        <v>206</v>
      </c>
      <c r="F114" s="2" t="s">
        <v>207</v>
      </c>
    </row>
    <row r="115" spans="1:6" x14ac:dyDescent="0.25">
      <c r="A115" s="2">
        <v>112</v>
      </c>
      <c r="B115" s="2" t="s">
        <v>207</v>
      </c>
      <c r="C115" s="2">
        <v>0</v>
      </c>
      <c r="D115" s="2">
        <v>0</v>
      </c>
      <c r="E115" s="2" t="s">
        <v>206</v>
      </c>
      <c r="F115" s="2" t="s">
        <v>207</v>
      </c>
    </row>
    <row r="116" spans="1:6" x14ac:dyDescent="0.25">
      <c r="A116" s="2">
        <v>113</v>
      </c>
      <c r="B116" s="2" t="s">
        <v>207</v>
      </c>
      <c r="C116" s="2">
        <v>0</v>
      </c>
      <c r="D116" s="2">
        <v>0</v>
      </c>
      <c r="E116" s="2" t="s">
        <v>206</v>
      </c>
      <c r="F116" s="2" t="s">
        <v>207</v>
      </c>
    </row>
    <row r="117" spans="1:6" x14ac:dyDescent="0.25">
      <c r="A117" s="2">
        <v>114</v>
      </c>
      <c r="B117" s="2" t="s">
        <v>207</v>
      </c>
      <c r="C117" s="2">
        <v>0</v>
      </c>
      <c r="D117" s="2">
        <v>0</v>
      </c>
      <c r="E117" s="2" t="s">
        <v>206</v>
      </c>
      <c r="F117" s="2" t="s">
        <v>207</v>
      </c>
    </row>
    <row r="118" spans="1:6" x14ac:dyDescent="0.25">
      <c r="A118" s="2">
        <v>115</v>
      </c>
      <c r="B118" s="2" t="s">
        <v>207</v>
      </c>
      <c r="C118" s="2">
        <v>0</v>
      </c>
      <c r="D118" s="2">
        <v>0</v>
      </c>
      <c r="E118" s="2" t="s">
        <v>206</v>
      </c>
      <c r="F118" s="2" t="s">
        <v>207</v>
      </c>
    </row>
    <row r="119" spans="1:6" x14ac:dyDescent="0.25">
      <c r="A119" s="2">
        <v>116</v>
      </c>
      <c r="B119" s="2" t="s">
        <v>207</v>
      </c>
      <c r="C119" s="2">
        <v>0</v>
      </c>
      <c r="D119" s="2">
        <v>0</v>
      </c>
      <c r="E119" s="2" t="s">
        <v>206</v>
      </c>
      <c r="F119" s="2" t="s">
        <v>207</v>
      </c>
    </row>
    <row r="120" spans="1:6" x14ac:dyDescent="0.25">
      <c r="A120" s="2">
        <v>117</v>
      </c>
      <c r="B120" s="2" t="s">
        <v>207</v>
      </c>
      <c r="C120" s="2">
        <v>0</v>
      </c>
      <c r="D120" s="2">
        <v>0</v>
      </c>
      <c r="E120" s="2" t="s">
        <v>206</v>
      </c>
      <c r="F120" s="2" t="s">
        <v>207</v>
      </c>
    </row>
    <row r="121" spans="1:6" x14ac:dyDescent="0.25">
      <c r="A121" s="2">
        <v>118</v>
      </c>
      <c r="B121" s="2" t="s">
        <v>207</v>
      </c>
      <c r="C121" s="2">
        <v>0</v>
      </c>
      <c r="D121" s="2">
        <v>0</v>
      </c>
      <c r="E121" s="2" t="s">
        <v>206</v>
      </c>
      <c r="F121" s="2" t="s">
        <v>207</v>
      </c>
    </row>
    <row r="122" spans="1:6" x14ac:dyDescent="0.25">
      <c r="A122" s="2">
        <v>119</v>
      </c>
      <c r="B122" s="2" t="s">
        <v>207</v>
      </c>
      <c r="C122" s="2">
        <v>0</v>
      </c>
      <c r="D122" s="2">
        <v>0</v>
      </c>
      <c r="E122" s="2" t="s">
        <v>206</v>
      </c>
      <c r="F122" s="2" t="s">
        <v>207</v>
      </c>
    </row>
    <row r="123" spans="1:6" x14ac:dyDescent="0.25">
      <c r="A123" s="2">
        <v>120</v>
      </c>
      <c r="B123" s="2" t="s">
        <v>207</v>
      </c>
      <c r="C123" s="2">
        <v>0</v>
      </c>
      <c r="D123" s="2">
        <v>0</v>
      </c>
      <c r="E123" s="2" t="s">
        <v>206</v>
      </c>
      <c r="F123" s="2" t="s">
        <v>207</v>
      </c>
    </row>
    <row r="124" spans="1:6" x14ac:dyDescent="0.25">
      <c r="A124" s="2">
        <v>121</v>
      </c>
      <c r="B124" s="2" t="s">
        <v>207</v>
      </c>
      <c r="C124" s="2">
        <v>0</v>
      </c>
      <c r="D124" s="2">
        <v>0</v>
      </c>
      <c r="E124" s="2" t="s">
        <v>206</v>
      </c>
      <c r="F124" s="2" t="s">
        <v>207</v>
      </c>
    </row>
    <row r="125" spans="1:6" x14ac:dyDescent="0.25">
      <c r="A125" s="2">
        <v>122</v>
      </c>
      <c r="B125" s="2" t="s">
        <v>207</v>
      </c>
      <c r="C125" s="2">
        <v>0</v>
      </c>
      <c r="D125" s="2">
        <v>0</v>
      </c>
      <c r="E125" s="2" t="s">
        <v>206</v>
      </c>
      <c r="F125" s="2" t="s">
        <v>207</v>
      </c>
    </row>
    <row r="126" spans="1:6" x14ac:dyDescent="0.25">
      <c r="A126" s="2">
        <v>123</v>
      </c>
      <c r="B126" s="2" t="s">
        <v>207</v>
      </c>
      <c r="C126" s="2">
        <v>0</v>
      </c>
      <c r="D126" s="2">
        <v>0</v>
      </c>
      <c r="E126" s="2" t="s">
        <v>206</v>
      </c>
      <c r="F126" s="2" t="s">
        <v>207</v>
      </c>
    </row>
    <row r="127" spans="1:6" x14ac:dyDescent="0.25">
      <c r="A127" s="2">
        <v>124</v>
      </c>
      <c r="B127" s="2" t="s">
        <v>207</v>
      </c>
      <c r="C127" s="2">
        <v>0</v>
      </c>
      <c r="D127" s="2">
        <v>0</v>
      </c>
      <c r="E127" s="2" t="s">
        <v>206</v>
      </c>
      <c r="F127" s="2" t="s">
        <v>207</v>
      </c>
    </row>
    <row r="128" spans="1:6" x14ac:dyDescent="0.25">
      <c r="A128" s="2">
        <v>125</v>
      </c>
      <c r="B128" s="2" t="s">
        <v>207</v>
      </c>
      <c r="C128" s="2">
        <v>0</v>
      </c>
      <c r="D128" s="2">
        <v>0</v>
      </c>
      <c r="E128" s="2" t="s">
        <v>206</v>
      </c>
      <c r="F128" s="2" t="s">
        <v>207</v>
      </c>
    </row>
    <row r="129" spans="1:6" x14ac:dyDescent="0.25">
      <c r="A129" s="2">
        <v>126</v>
      </c>
      <c r="B129" s="2" t="s">
        <v>207</v>
      </c>
      <c r="C129" s="2">
        <v>0</v>
      </c>
      <c r="D129" s="2">
        <v>0</v>
      </c>
      <c r="E129" s="2" t="s">
        <v>206</v>
      </c>
      <c r="F129" s="2" t="s">
        <v>207</v>
      </c>
    </row>
    <row r="130" spans="1:6" x14ac:dyDescent="0.25">
      <c r="A130" s="2">
        <v>127</v>
      </c>
      <c r="B130" s="2" t="s">
        <v>207</v>
      </c>
      <c r="C130" s="2">
        <v>0</v>
      </c>
      <c r="D130" s="2">
        <v>0</v>
      </c>
      <c r="E130" s="2" t="s">
        <v>206</v>
      </c>
      <c r="F130" s="2" t="s">
        <v>207</v>
      </c>
    </row>
    <row r="131" spans="1:6" x14ac:dyDescent="0.25">
      <c r="A131" s="2">
        <v>128</v>
      </c>
      <c r="B131" s="2" t="s">
        <v>207</v>
      </c>
      <c r="C131" s="2">
        <v>0</v>
      </c>
      <c r="D131" s="2">
        <v>0</v>
      </c>
      <c r="E131" s="2" t="s">
        <v>206</v>
      </c>
      <c r="F131" s="2" t="s">
        <v>207</v>
      </c>
    </row>
    <row r="132" spans="1:6" x14ac:dyDescent="0.25">
      <c r="A132" s="2">
        <v>129</v>
      </c>
      <c r="B132" s="2" t="s">
        <v>207</v>
      </c>
      <c r="C132" s="2">
        <v>0</v>
      </c>
      <c r="D132" s="2">
        <v>0</v>
      </c>
      <c r="E132" s="2" t="s">
        <v>206</v>
      </c>
      <c r="F132" s="2" t="s">
        <v>207</v>
      </c>
    </row>
    <row r="133" spans="1:6" x14ac:dyDescent="0.25">
      <c r="A133" s="2">
        <v>130</v>
      </c>
      <c r="B133" s="2" t="s">
        <v>207</v>
      </c>
      <c r="C133" s="2">
        <v>0</v>
      </c>
      <c r="D133" s="2">
        <v>0</v>
      </c>
      <c r="E133" s="2" t="s">
        <v>206</v>
      </c>
      <c r="F133" s="2" t="s">
        <v>207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opLeftCell="A120" workbookViewId="0">
      <selection activeCell="D137" sqref="D137"/>
    </sheetView>
  </sheetViews>
  <sheetFormatPr baseColWidth="10" defaultColWidth="9.140625" defaultRowHeight="15" x14ac:dyDescent="0.25"/>
  <cols>
    <col min="1" max="1" width="4.5703125" customWidth="1"/>
    <col min="2" max="2" width="33.85546875" customWidth="1"/>
    <col min="3" max="3" width="34.28515625" customWidth="1"/>
    <col min="4" max="4" width="31.7109375" customWidth="1"/>
    <col min="5" max="5" width="35.85546875" customWidth="1"/>
    <col min="6" max="6" width="30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s="5" customFormat="1" ht="31.5" customHeight="1" x14ac:dyDescent="0.25">
      <c r="A3" s="8" t="s">
        <v>100</v>
      </c>
      <c r="B3" s="8" t="s">
        <v>183</v>
      </c>
      <c r="C3" s="8" t="s">
        <v>184</v>
      </c>
      <c r="D3" s="8" t="s">
        <v>185</v>
      </c>
      <c r="E3" s="8" t="s">
        <v>186</v>
      </c>
      <c r="F3" s="8" t="s">
        <v>187</v>
      </c>
    </row>
    <row r="4" spans="1:6" s="3" customFormat="1" x14ac:dyDescent="0.25">
      <c r="A4" s="6">
        <v>1</v>
      </c>
      <c r="B4" s="6" t="s">
        <v>207</v>
      </c>
      <c r="C4" s="6">
        <v>0</v>
      </c>
      <c r="D4" s="6">
        <v>0</v>
      </c>
      <c r="E4" s="6" t="s">
        <v>206</v>
      </c>
      <c r="F4" s="6" t="s">
        <v>207</v>
      </c>
    </row>
    <row r="5" spans="1:6" x14ac:dyDescent="0.25">
      <c r="A5" s="6">
        <v>2</v>
      </c>
      <c r="B5" s="6" t="s">
        <v>207</v>
      </c>
      <c r="C5" s="6">
        <v>0</v>
      </c>
      <c r="D5" s="6">
        <v>0</v>
      </c>
      <c r="E5" s="6" t="s">
        <v>206</v>
      </c>
      <c r="F5" s="6" t="s">
        <v>207</v>
      </c>
    </row>
    <row r="6" spans="1:6" x14ac:dyDescent="0.25">
      <c r="A6" s="6">
        <v>3</v>
      </c>
      <c r="B6" s="6" t="s">
        <v>207</v>
      </c>
      <c r="C6" s="6">
        <v>0</v>
      </c>
      <c r="D6" s="6">
        <v>0</v>
      </c>
      <c r="E6" s="6" t="s">
        <v>206</v>
      </c>
      <c r="F6" s="6" t="s">
        <v>207</v>
      </c>
    </row>
    <row r="7" spans="1:6" x14ac:dyDescent="0.25">
      <c r="A7" s="6">
        <v>4</v>
      </c>
      <c r="B7" s="6" t="s">
        <v>207</v>
      </c>
      <c r="C7" s="6">
        <v>0</v>
      </c>
      <c r="D7" s="6">
        <v>0</v>
      </c>
      <c r="E7" s="6" t="s">
        <v>206</v>
      </c>
      <c r="F7" s="6" t="s">
        <v>207</v>
      </c>
    </row>
    <row r="8" spans="1:6" x14ac:dyDescent="0.25">
      <c r="A8" s="6">
        <v>5</v>
      </c>
      <c r="B8" s="6" t="s">
        <v>207</v>
      </c>
      <c r="C8" s="6">
        <v>0</v>
      </c>
      <c r="D8" s="6">
        <v>0</v>
      </c>
      <c r="E8" s="6" t="s">
        <v>206</v>
      </c>
      <c r="F8" s="6" t="s">
        <v>207</v>
      </c>
    </row>
    <row r="9" spans="1:6" x14ac:dyDescent="0.25">
      <c r="A9" s="6">
        <v>6</v>
      </c>
      <c r="B9" s="6" t="s">
        <v>207</v>
      </c>
      <c r="C9" s="6">
        <v>0</v>
      </c>
      <c r="D9" s="6">
        <v>0</v>
      </c>
      <c r="E9" s="6" t="s">
        <v>206</v>
      </c>
      <c r="F9" s="6" t="s">
        <v>207</v>
      </c>
    </row>
    <row r="10" spans="1:6" x14ac:dyDescent="0.25">
      <c r="A10" s="6">
        <v>7</v>
      </c>
      <c r="B10" s="6" t="s">
        <v>207</v>
      </c>
      <c r="C10" s="6">
        <v>0</v>
      </c>
      <c r="D10" s="6">
        <v>0</v>
      </c>
      <c r="E10" s="6" t="s">
        <v>206</v>
      </c>
      <c r="F10" s="6" t="s">
        <v>207</v>
      </c>
    </row>
    <row r="11" spans="1:6" x14ac:dyDescent="0.25">
      <c r="A11" s="6">
        <v>8</v>
      </c>
      <c r="B11" s="6" t="s">
        <v>207</v>
      </c>
      <c r="C11" s="6">
        <v>0</v>
      </c>
      <c r="D11" s="6">
        <v>0</v>
      </c>
      <c r="E11" s="6" t="s">
        <v>206</v>
      </c>
      <c r="F11" s="6" t="s">
        <v>207</v>
      </c>
    </row>
    <row r="12" spans="1:6" x14ac:dyDescent="0.25">
      <c r="A12" s="6">
        <v>9</v>
      </c>
      <c r="B12" s="6" t="s">
        <v>207</v>
      </c>
      <c r="C12" s="6">
        <v>0</v>
      </c>
      <c r="D12" s="6">
        <v>0</v>
      </c>
      <c r="E12" s="6" t="s">
        <v>206</v>
      </c>
      <c r="F12" s="6" t="s">
        <v>207</v>
      </c>
    </row>
    <row r="13" spans="1:6" x14ac:dyDescent="0.25">
      <c r="A13" s="6">
        <v>10</v>
      </c>
      <c r="B13" s="6" t="s">
        <v>207</v>
      </c>
      <c r="C13" s="6">
        <v>0</v>
      </c>
      <c r="D13" s="6">
        <v>0</v>
      </c>
      <c r="E13" s="6" t="s">
        <v>206</v>
      </c>
      <c r="F13" s="6" t="s">
        <v>207</v>
      </c>
    </row>
    <row r="14" spans="1:6" x14ac:dyDescent="0.25">
      <c r="A14" s="6">
        <v>11</v>
      </c>
      <c r="B14" s="6" t="s">
        <v>207</v>
      </c>
      <c r="C14" s="6">
        <v>0</v>
      </c>
      <c r="D14" s="6">
        <v>0</v>
      </c>
      <c r="E14" s="6" t="s">
        <v>206</v>
      </c>
      <c r="F14" s="6" t="s">
        <v>207</v>
      </c>
    </row>
    <row r="15" spans="1:6" x14ac:dyDescent="0.25">
      <c r="A15" s="6">
        <v>12</v>
      </c>
      <c r="B15" s="6" t="s">
        <v>207</v>
      </c>
      <c r="C15" s="6">
        <v>0</v>
      </c>
      <c r="D15" s="6">
        <v>0</v>
      </c>
      <c r="E15" s="6" t="s">
        <v>206</v>
      </c>
      <c r="F15" s="6" t="s">
        <v>207</v>
      </c>
    </row>
    <row r="16" spans="1:6" x14ac:dyDescent="0.25">
      <c r="A16" s="6">
        <v>13</v>
      </c>
      <c r="B16" s="6" t="s">
        <v>207</v>
      </c>
      <c r="C16" s="6">
        <v>0</v>
      </c>
      <c r="D16" s="6">
        <v>0</v>
      </c>
      <c r="E16" s="6" t="s">
        <v>206</v>
      </c>
      <c r="F16" s="6" t="s">
        <v>207</v>
      </c>
    </row>
    <row r="17" spans="1:6" x14ac:dyDescent="0.25">
      <c r="A17" s="6">
        <v>14</v>
      </c>
      <c r="B17" s="6" t="s">
        <v>207</v>
      </c>
      <c r="C17" s="6">
        <v>0</v>
      </c>
      <c r="D17" s="6">
        <v>0</v>
      </c>
      <c r="E17" s="6" t="s">
        <v>206</v>
      </c>
      <c r="F17" s="6" t="s">
        <v>207</v>
      </c>
    </row>
    <row r="18" spans="1:6" x14ac:dyDescent="0.25">
      <c r="A18" s="6">
        <v>15</v>
      </c>
      <c r="B18" s="6" t="s">
        <v>207</v>
      </c>
      <c r="C18" s="6">
        <v>0</v>
      </c>
      <c r="D18" s="6">
        <v>0</v>
      </c>
      <c r="E18" s="6" t="s">
        <v>206</v>
      </c>
      <c r="F18" s="6" t="s">
        <v>207</v>
      </c>
    </row>
    <row r="19" spans="1:6" x14ac:dyDescent="0.25">
      <c r="A19" s="6">
        <v>16</v>
      </c>
      <c r="B19" s="6" t="s">
        <v>207</v>
      </c>
      <c r="C19" s="6">
        <v>0</v>
      </c>
      <c r="D19" s="6">
        <v>0</v>
      </c>
      <c r="E19" s="6" t="s">
        <v>206</v>
      </c>
      <c r="F19" s="6" t="s">
        <v>207</v>
      </c>
    </row>
    <row r="20" spans="1:6" x14ac:dyDescent="0.25">
      <c r="A20" s="6">
        <v>17</v>
      </c>
      <c r="B20" s="6" t="s">
        <v>207</v>
      </c>
      <c r="C20" s="6">
        <v>0</v>
      </c>
      <c r="D20" s="6">
        <v>0</v>
      </c>
      <c r="E20" s="6" t="s">
        <v>206</v>
      </c>
      <c r="F20" s="6" t="s">
        <v>207</v>
      </c>
    </row>
    <row r="21" spans="1:6" x14ac:dyDescent="0.25">
      <c r="A21" s="6">
        <v>18</v>
      </c>
      <c r="B21" s="6" t="s">
        <v>207</v>
      </c>
      <c r="C21" s="6">
        <v>0</v>
      </c>
      <c r="D21" s="6">
        <v>0</v>
      </c>
      <c r="E21" s="6" t="s">
        <v>206</v>
      </c>
      <c r="F21" s="6" t="s">
        <v>207</v>
      </c>
    </row>
    <row r="22" spans="1:6" x14ac:dyDescent="0.25">
      <c r="A22" s="6">
        <v>19</v>
      </c>
      <c r="B22" s="6" t="s">
        <v>207</v>
      </c>
      <c r="C22" s="6">
        <v>0</v>
      </c>
      <c r="D22" s="6">
        <v>0</v>
      </c>
      <c r="E22" s="6" t="s">
        <v>206</v>
      </c>
      <c r="F22" s="6" t="s">
        <v>207</v>
      </c>
    </row>
    <row r="23" spans="1:6" x14ac:dyDescent="0.25">
      <c r="A23" s="6">
        <v>20</v>
      </c>
      <c r="B23" s="6" t="s">
        <v>207</v>
      </c>
      <c r="C23" s="6">
        <v>0</v>
      </c>
      <c r="D23" s="6">
        <v>0</v>
      </c>
      <c r="E23" s="6" t="s">
        <v>206</v>
      </c>
      <c r="F23" s="6" t="s">
        <v>207</v>
      </c>
    </row>
    <row r="24" spans="1:6" x14ac:dyDescent="0.25">
      <c r="A24" s="6">
        <v>21</v>
      </c>
      <c r="B24" s="6" t="s">
        <v>207</v>
      </c>
      <c r="C24" s="6">
        <v>0</v>
      </c>
      <c r="D24" s="6">
        <v>0</v>
      </c>
      <c r="E24" s="6" t="s">
        <v>206</v>
      </c>
      <c r="F24" s="6" t="s">
        <v>207</v>
      </c>
    </row>
    <row r="25" spans="1:6" x14ac:dyDescent="0.25">
      <c r="A25" s="6">
        <v>22</v>
      </c>
      <c r="B25" s="6" t="s">
        <v>207</v>
      </c>
      <c r="C25" s="6">
        <v>0</v>
      </c>
      <c r="D25" s="6">
        <v>0</v>
      </c>
      <c r="E25" s="6" t="s">
        <v>206</v>
      </c>
      <c r="F25" s="6" t="s">
        <v>207</v>
      </c>
    </row>
    <row r="26" spans="1:6" x14ac:dyDescent="0.25">
      <c r="A26" s="6">
        <v>23</v>
      </c>
      <c r="B26" s="6" t="s">
        <v>207</v>
      </c>
      <c r="C26" s="6">
        <v>0</v>
      </c>
      <c r="D26" s="6">
        <v>0</v>
      </c>
      <c r="E26" s="6" t="s">
        <v>206</v>
      </c>
      <c r="F26" s="6" t="s">
        <v>207</v>
      </c>
    </row>
    <row r="27" spans="1:6" x14ac:dyDescent="0.25">
      <c r="A27" s="6">
        <v>24</v>
      </c>
      <c r="B27" s="6" t="s">
        <v>207</v>
      </c>
      <c r="C27" s="6">
        <v>0</v>
      </c>
      <c r="D27" s="6">
        <v>0</v>
      </c>
      <c r="E27" s="6" t="s">
        <v>206</v>
      </c>
      <c r="F27" s="6" t="s">
        <v>207</v>
      </c>
    </row>
    <row r="28" spans="1:6" x14ac:dyDescent="0.25">
      <c r="A28" s="6">
        <v>25</v>
      </c>
      <c r="B28" s="6" t="s">
        <v>207</v>
      </c>
      <c r="C28" s="6">
        <v>0</v>
      </c>
      <c r="D28" s="6">
        <v>0</v>
      </c>
      <c r="E28" s="6" t="s">
        <v>206</v>
      </c>
      <c r="F28" s="6" t="s">
        <v>207</v>
      </c>
    </row>
    <row r="29" spans="1:6" x14ac:dyDescent="0.25">
      <c r="A29" s="6">
        <v>26</v>
      </c>
      <c r="B29" s="6" t="s">
        <v>207</v>
      </c>
      <c r="C29" s="6">
        <v>0</v>
      </c>
      <c r="D29" s="6">
        <v>0</v>
      </c>
      <c r="E29" s="6" t="s">
        <v>206</v>
      </c>
      <c r="F29" s="6" t="s">
        <v>207</v>
      </c>
    </row>
    <row r="30" spans="1:6" x14ac:dyDescent="0.25">
      <c r="A30" s="6">
        <v>27</v>
      </c>
      <c r="B30" s="6" t="s">
        <v>207</v>
      </c>
      <c r="C30" s="6">
        <v>0</v>
      </c>
      <c r="D30" s="6">
        <v>0</v>
      </c>
      <c r="E30" s="6" t="s">
        <v>206</v>
      </c>
      <c r="F30" s="6" t="s">
        <v>207</v>
      </c>
    </row>
    <row r="31" spans="1:6" x14ac:dyDescent="0.25">
      <c r="A31" s="6">
        <v>28</v>
      </c>
      <c r="B31" s="6" t="s">
        <v>207</v>
      </c>
      <c r="C31" s="6">
        <v>0</v>
      </c>
      <c r="D31" s="6">
        <v>0</v>
      </c>
      <c r="E31" s="6" t="s">
        <v>206</v>
      </c>
      <c r="F31" s="6" t="s">
        <v>207</v>
      </c>
    </row>
    <row r="32" spans="1:6" x14ac:dyDescent="0.25">
      <c r="A32" s="6">
        <v>29</v>
      </c>
      <c r="B32" s="6" t="s">
        <v>207</v>
      </c>
      <c r="C32" s="6">
        <v>0</v>
      </c>
      <c r="D32" s="6">
        <v>0</v>
      </c>
      <c r="E32" s="6" t="s">
        <v>206</v>
      </c>
      <c r="F32" s="6" t="s">
        <v>207</v>
      </c>
    </row>
    <row r="33" spans="1:6" x14ac:dyDescent="0.25">
      <c r="A33" s="6">
        <v>30</v>
      </c>
      <c r="B33" s="6" t="s">
        <v>207</v>
      </c>
      <c r="C33" s="6">
        <v>0</v>
      </c>
      <c r="D33" s="6">
        <v>0</v>
      </c>
      <c r="E33" s="6" t="s">
        <v>206</v>
      </c>
      <c r="F33" s="6" t="s">
        <v>207</v>
      </c>
    </row>
    <row r="34" spans="1:6" x14ac:dyDescent="0.25">
      <c r="A34" s="6">
        <v>31</v>
      </c>
      <c r="B34" s="6" t="s">
        <v>207</v>
      </c>
      <c r="C34" s="6">
        <v>0</v>
      </c>
      <c r="D34" s="6">
        <v>0</v>
      </c>
      <c r="E34" s="6" t="s">
        <v>206</v>
      </c>
      <c r="F34" s="6" t="s">
        <v>207</v>
      </c>
    </row>
    <row r="35" spans="1:6" x14ac:dyDescent="0.25">
      <c r="A35" s="6">
        <v>32</v>
      </c>
      <c r="B35" s="6" t="s">
        <v>207</v>
      </c>
      <c r="C35" s="6">
        <v>0</v>
      </c>
      <c r="D35" s="6">
        <v>0</v>
      </c>
      <c r="E35" s="6" t="s">
        <v>206</v>
      </c>
      <c r="F35" s="6" t="s">
        <v>207</v>
      </c>
    </row>
    <row r="36" spans="1:6" x14ac:dyDescent="0.25">
      <c r="A36" s="6">
        <v>33</v>
      </c>
      <c r="B36" s="6" t="s">
        <v>207</v>
      </c>
      <c r="C36" s="6">
        <v>0</v>
      </c>
      <c r="D36" s="6">
        <v>0</v>
      </c>
      <c r="E36" s="6" t="s">
        <v>206</v>
      </c>
      <c r="F36" s="6" t="s">
        <v>207</v>
      </c>
    </row>
    <row r="37" spans="1:6" x14ac:dyDescent="0.25">
      <c r="A37" s="6">
        <v>34</v>
      </c>
      <c r="B37" s="6" t="s">
        <v>207</v>
      </c>
      <c r="C37" s="6">
        <v>0</v>
      </c>
      <c r="D37" s="6">
        <v>0</v>
      </c>
      <c r="E37" s="6" t="s">
        <v>206</v>
      </c>
      <c r="F37" s="6" t="s">
        <v>207</v>
      </c>
    </row>
    <row r="38" spans="1:6" x14ac:dyDescent="0.25">
      <c r="A38" s="6">
        <v>35</v>
      </c>
      <c r="B38" s="6" t="s">
        <v>207</v>
      </c>
      <c r="C38" s="6">
        <v>0</v>
      </c>
      <c r="D38" s="6">
        <v>0</v>
      </c>
      <c r="E38" s="6" t="s">
        <v>206</v>
      </c>
      <c r="F38" s="6" t="s">
        <v>207</v>
      </c>
    </row>
    <row r="39" spans="1:6" x14ac:dyDescent="0.25">
      <c r="A39" s="6">
        <v>36</v>
      </c>
      <c r="B39" s="6" t="s">
        <v>207</v>
      </c>
      <c r="C39" s="6">
        <v>0</v>
      </c>
      <c r="D39" s="6">
        <v>0</v>
      </c>
      <c r="E39" s="6" t="s">
        <v>206</v>
      </c>
      <c r="F39" s="6" t="s">
        <v>207</v>
      </c>
    </row>
    <row r="40" spans="1:6" x14ac:dyDescent="0.25">
      <c r="A40" s="6">
        <v>37</v>
      </c>
      <c r="B40" s="6" t="s">
        <v>207</v>
      </c>
      <c r="C40" s="6">
        <v>0</v>
      </c>
      <c r="D40" s="6">
        <v>0</v>
      </c>
      <c r="E40" s="6" t="s">
        <v>206</v>
      </c>
      <c r="F40" s="6" t="s">
        <v>207</v>
      </c>
    </row>
    <row r="41" spans="1:6" x14ac:dyDescent="0.25">
      <c r="A41" s="6">
        <v>38</v>
      </c>
      <c r="B41" s="6" t="s">
        <v>207</v>
      </c>
      <c r="C41" s="6">
        <v>0</v>
      </c>
      <c r="D41" s="6">
        <v>0</v>
      </c>
      <c r="E41" s="6" t="s">
        <v>206</v>
      </c>
      <c r="F41" s="6" t="s">
        <v>207</v>
      </c>
    </row>
    <row r="42" spans="1:6" x14ac:dyDescent="0.25">
      <c r="A42" s="6">
        <v>39</v>
      </c>
      <c r="B42" s="6" t="s">
        <v>207</v>
      </c>
      <c r="C42" s="6">
        <v>0</v>
      </c>
      <c r="D42" s="6">
        <v>0</v>
      </c>
      <c r="E42" s="6" t="s">
        <v>206</v>
      </c>
      <c r="F42" s="6" t="s">
        <v>207</v>
      </c>
    </row>
    <row r="43" spans="1:6" x14ac:dyDescent="0.25">
      <c r="A43" s="6">
        <v>40</v>
      </c>
      <c r="B43" s="6" t="s">
        <v>207</v>
      </c>
      <c r="C43" s="6">
        <v>0</v>
      </c>
      <c r="D43" s="6">
        <v>0</v>
      </c>
      <c r="E43" s="6" t="s">
        <v>206</v>
      </c>
      <c r="F43" s="6" t="s">
        <v>207</v>
      </c>
    </row>
    <row r="44" spans="1:6" x14ac:dyDescent="0.25">
      <c r="A44" s="6">
        <v>41</v>
      </c>
      <c r="B44" s="6" t="s">
        <v>207</v>
      </c>
      <c r="C44" s="6">
        <v>0</v>
      </c>
      <c r="D44" s="6">
        <v>0</v>
      </c>
      <c r="E44" s="6" t="s">
        <v>206</v>
      </c>
      <c r="F44" s="6" t="s">
        <v>207</v>
      </c>
    </row>
    <row r="45" spans="1:6" x14ac:dyDescent="0.25">
      <c r="A45" s="6">
        <v>42</v>
      </c>
      <c r="B45" s="6" t="s">
        <v>207</v>
      </c>
      <c r="C45" s="6">
        <v>0</v>
      </c>
      <c r="D45" s="6">
        <v>0</v>
      </c>
      <c r="E45" s="6" t="s">
        <v>206</v>
      </c>
      <c r="F45" s="6" t="s">
        <v>207</v>
      </c>
    </row>
    <row r="46" spans="1:6" x14ac:dyDescent="0.25">
      <c r="A46" s="6">
        <v>43</v>
      </c>
      <c r="B46" s="6" t="s">
        <v>207</v>
      </c>
      <c r="C46" s="6">
        <v>0</v>
      </c>
      <c r="D46" s="6">
        <v>0</v>
      </c>
      <c r="E46" s="6" t="s">
        <v>206</v>
      </c>
      <c r="F46" s="6" t="s">
        <v>207</v>
      </c>
    </row>
    <row r="47" spans="1:6" x14ac:dyDescent="0.25">
      <c r="A47" s="6">
        <v>44</v>
      </c>
      <c r="B47" s="6" t="s">
        <v>207</v>
      </c>
      <c r="C47" s="6">
        <v>0</v>
      </c>
      <c r="D47" s="6">
        <v>0</v>
      </c>
      <c r="E47" s="6" t="s">
        <v>206</v>
      </c>
      <c r="F47" s="6" t="s">
        <v>207</v>
      </c>
    </row>
    <row r="48" spans="1:6" x14ac:dyDescent="0.25">
      <c r="A48" s="6">
        <v>45</v>
      </c>
      <c r="B48" s="6" t="s">
        <v>207</v>
      </c>
      <c r="C48" s="6">
        <v>0</v>
      </c>
      <c r="D48" s="6">
        <v>0</v>
      </c>
      <c r="E48" s="6" t="s">
        <v>206</v>
      </c>
      <c r="F48" s="6" t="s">
        <v>207</v>
      </c>
    </row>
    <row r="49" spans="1:6" x14ac:dyDescent="0.25">
      <c r="A49" s="6">
        <v>46</v>
      </c>
      <c r="B49" s="6" t="s">
        <v>207</v>
      </c>
      <c r="C49" s="6">
        <v>0</v>
      </c>
      <c r="D49" s="6">
        <v>0</v>
      </c>
      <c r="E49" s="6" t="s">
        <v>206</v>
      </c>
      <c r="F49" s="6" t="s">
        <v>207</v>
      </c>
    </row>
    <row r="50" spans="1:6" x14ac:dyDescent="0.25">
      <c r="A50" s="6">
        <v>47</v>
      </c>
      <c r="B50" s="6" t="s">
        <v>207</v>
      </c>
      <c r="C50" s="6">
        <v>0</v>
      </c>
      <c r="D50" s="6">
        <v>0</v>
      </c>
      <c r="E50" s="6" t="s">
        <v>206</v>
      </c>
      <c r="F50" s="6" t="s">
        <v>207</v>
      </c>
    </row>
    <row r="51" spans="1:6" x14ac:dyDescent="0.25">
      <c r="A51" s="6">
        <v>48</v>
      </c>
      <c r="B51" s="6" t="s">
        <v>207</v>
      </c>
      <c r="C51" s="6">
        <v>0</v>
      </c>
      <c r="D51" s="6">
        <v>0</v>
      </c>
      <c r="E51" s="6" t="s">
        <v>206</v>
      </c>
      <c r="F51" s="6" t="s">
        <v>207</v>
      </c>
    </row>
    <row r="52" spans="1:6" x14ac:dyDescent="0.25">
      <c r="A52" s="6">
        <v>49</v>
      </c>
      <c r="B52" s="6" t="s">
        <v>207</v>
      </c>
      <c r="C52" s="6">
        <v>0</v>
      </c>
      <c r="D52" s="6">
        <v>0</v>
      </c>
      <c r="E52" s="6" t="s">
        <v>206</v>
      </c>
      <c r="F52" s="6" t="s">
        <v>207</v>
      </c>
    </row>
    <row r="53" spans="1:6" x14ac:dyDescent="0.25">
      <c r="A53" s="6">
        <v>50</v>
      </c>
      <c r="B53" s="6" t="s">
        <v>207</v>
      </c>
      <c r="C53" s="6">
        <v>0</v>
      </c>
      <c r="D53" s="6">
        <v>0</v>
      </c>
      <c r="E53" s="6" t="s">
        <v>206</v>
      </c>
      <c r="F53" s="6" t="s">
        <v>207</v>
      </c>
    </row>
    <row r="54" spans="1:6" x14ac:dyDescent="0.25">
      <c r="A54" s="6">
        <v>51</v>
      </c>
      <c r="B54" s="6" t="s">
        <v>207</v>
      </c>
      <c r="C54" s="6">
        <v>0</v>
      </c>
      <c r="D54" s="6">
        <v>0</v>
      </c>
      <c r="E54" s="6" t="s">
        <v>206</v>
      </c>
      <c r="F54" s="6" t="s">
        <v>207</v>
      </c>
    </row>
    <row r="55" spans="1:6" x14ac:dyDescent="0.25">
      <c r="A55" s="6">
        <v>52</v>
      </c>
      <c r="B55" s="6" t="s">
        <v>207</v>
      </c>
      <c r="C55" s="6">
        <v>0</v>
      </c>
      <c r="D55" s="6">
        <v>0</v>
      </c>
      <c r="E55" s="6" t="s">
        <v>206</v>
      </c>
      <c r="F55" s="6" t="s">
        <v>207</v>
      </c>
    </row>
    <row r="56" spans="1:6" x14ac:dyDescent="0.25">
      <c r="A56" s="6">
        <v>53</v>
      </c>
      <c r="B56" s="6" t="s">
        <v>207</v>
      </c>
      <c r="C56" s="6">
        <v>0</v>
      </c>
      <c r="D56" s="6">
        <v>0</v>
      </c>
      <c r="E56" s="6" t="s">
        <v>206</v>
      </c>
      <c r="F56" s="6" t="s">
        <v>207</v>
      </c>
    </row>
    <row r="57" spans="1:6" x14ac:dyDescent="0.25">
      <c r="A57" s="6">
        <v>54</v>
      </c>
      <c r="B57" s="6" t="s">
        <v>207</v>
      </c>
      <c r="C57" s="6">
        <v>0</v>
      </c>
      <c r="D57" s="6">
        <v>0</v>
      </c>
      <c r="E57" s="6" t="s">
        <v>206</v>
      </c>
      <c r="F57" s="6" t="s">
        <v>207</v>
      </c>
    </row>
    <row r="58" spans="1:6" x14ac:dyDescent="0.25">
      <c r="A58" s="6">
        <v>55</v>
      </c>
      <c r="B58" s="6" t="s">
        <v>207</v>
      </c>
      <c r="C58" s="6">
        <v>0</v>
      </c>
      <c r="D58" s="6">
        <v>0</v>
      </c>
      <c r="E58" s="6" t="s">
        <v>206</v>
      </c>
      <c r="F58" s="6" t="s">
        <v>207</v>
      </c>
    </row>
    <row r="59" spans="1:6" x14ac:dyDescent="0.25">
      <c r="A59" s="6">
        <v>56</v>
      </c>
      <c r="B59" s="6" t="s">
        <v>207</v>
      </c>
      <c r="C59" s="6">
        <v>0</v>
      </c>
      <c r="D59" s="6">
        <v>0</v>
      </c>
      <c r="E59" s="6" t="s">
        <v>206</v>
      </c>
      <c r="F59" s="6" t="s">
        <v>207</v>
      </c>
    </row>
    <row r="60" spans="1:6" x14ac:dyDescent="0.25">
      <c r="A60" s="6">
        <v>57</v>
      </c>
      <c r="B60" s="6" t="s">
        <v>207</v>
      </c>
      <c r="C60" s="6">
        <v>0</v>
      </c>
      <c r="D60" s="6">
        <v>0</v>
      </c>
      <c r="E60" s="6" t="s">
        <v>206</v>
      </c>
      <c r="F60" s="6" t="s">
        <v>207</v>
      </c>
    </row>
    <row r="61" spans="1:6" x14ac:dyDescent="0.25">
      <c r="A61" s="6">
        <v>58</v>
      </c>
      <c r="B61" s="6" t="s">
        <v>207</v>
      </c>
      <c r="C61" s="6">
        <v>0</v>
      </c>
      <c r="D61" s="6">
        <v>0</v>
      </c>
      <c r="E61" s="6" t="s">
        <v>206</v>
      </c>
      <c r="F61" s="6" t="s">
        <v>207</v>
      </c>
    </row>
    <row r="62" spans="1:6" x14ac:dyDescent="0.25">
      <c r="A62" s="6">
        <v>59</v>
      </c>
      <c r="B62" s="6" t="s">
        <v>207</v>
      </c>
      <c r="C62" s="6">
        <v>0</v>
      </c>
      <c r="D62" s="6">
        <v>0</v>
      </c>
      <c r="E62" s="6" t="s">
        <v>206</v>
      </c>
      <c r="F62" s="6" t="s">
        <v>207</v>
      </c>
    </row>
    <row r="63" spans="1:6" x14ac:dyDescent="0.25">
      <c r="A63" s="6">
        <v>60</v>
      </c>
      <c r="B63" s="6" t="s">
        <v>207</v>
      </c>
      <c r="C63" s="6">
        <v>0</v>
      </c>
      <c r="D63" s="6">
        <v>0</v>
      </c>
      <c r="E63" s="6" t="s">
        <v>206</v>
      </c>
      <c r="F63" s="6" t="s">
        <v>207</v>
      </c>
    </row>
    <row r="64" spans="1:6" x14ac:dyDescent="0.25">
      <c r="A64" s="6">
        <v>61</v>
      </c>
      <c r="B64" s="6" t="s">
        <v>207</v>
      </c>
      <c r="C64" s="6">
        <v>0</v>
      </c>
      <c r="D64" s="6">
        <v>0</v>
      </c>
      <c r="E64" s="6" t="s">
        <v>206</v>
      </c>
      <c r="F64" s="6" t="s">
        <v>207</v>
      </c>
    </row>
    <row r="65" spans="1:6" x14ac:dyDescent="0.25">
      <c r="A65" s="6">
        <v>62</v>
      </c>
      <c r="B65" s="6" t="s">
        <v>207</v>
      </c>
      <c r="C65" s="6">
        <v>0</v>
      </c>
      <c r="D65" s="6">
        <v>0</v>
      </c>
      <c r="E65" s="6" t="s">
        <v>206</v>
      </c>
      <c r="F65" s="6" t="s">
        <v>207</v>
      </c>
    </row>
    <row r="66" spans="1:6" x14ac:dyDescent="0.25">
      <c r="A66" s="6">
        <v>63</v>
      </c>
      <c r="B66" s="6" t="s">
        <v>207</v>
      </c>
      <c r="C66" s="6">
        <v>0</v>
      </c>
      <c r="D66" s="6">
        <v>0</v>
      </c>
      <c r="E66" s="6" t="s">
        <v>206</v>
      </c>
      <c r="F66" s="6" t="s">
        <v>207</v>
      </c>
    </row>
    <row r="67" spans="1:6" x14ac:dyDescent="0.25">
      <c r="A67" s="6">
        <v>64</v>
      </c>
      <c r="B67" s="6" t="s">
        <v>207</v>
      </c>
      <c r="C67" s="6">
        <v>0</v>
      </c>
      <c r="D67" s="6">
        <v>0</v>
      </c>
      <c r="E67" s="6" t="s">
        <v>206</v>
      </c>
      <c r="F67" s="6" t="s">
        <v>207</v>
      </c>
    </row>
    <row r="68" spans="1:6" x14ac:dyDescent="0.25">
      <c r="A68" s="6">
        <v>65</v>
      </c>
      <c r="B68" s="6" t="s">
        <v>207</v>
      </c>
      <c r="C68" s="6">
        <v>0</v>
      </c>
      <c r="D68" s="6">
        <v>0</v>
      </c>
      <c r="E68" s="6" t="s">
        <v>206</v>
      </c>
      <c r="F68" s="6" t="s">
        <v>207</v>
      </c>
    </row>
    <row r="69" spans="1:6" x14ac:dyDescent="0.25">
      <c r="A69" s="6">
        <v>66</v>
      </c>
      <c r="B69" s="6" t="s">
        <v>207</v>
      </c>
      <c r="C69" s="6">
        <v>0</v>
      </c>
      <c r="D69" s="6">
        <v>0</v>
      </c>
      <c r="E69" s="6" t="s">
        <v>206</v>
      </c>
      <c r="F69" s="6" t="s">
        <v>207</v>
      </c>
    </row>
    <row r="70" spans="1:6" x14ac:dyDescent="0.25">
      <c r="A70" s="6">
        <v>67</v>
      </c>
      <c r="B70" s="6" t="s">
        <v>207</v>
      </c>
      <c r="C70" s="6">
        <v>0</v>
      </c>
      <c r="D70" s="6">
        <v>0</v>
      </c>
      <c r="E70" s="6" t="s">
        <v>206</v>
      </c>
      <c r="F70" s="6" t="s">
        <v>207</v>
      </c>
    </row>
    <row r="71" spans="1:6" x14ac:dyDescent="0.25">
      <c r="A71" s="6">
        <v>68</v>
      </c>
      <c r="B71" s="6" t="s">
        <v>207</v>
      </c>
      <c r="C71" s="6">
        <v>0</v>
      </c>
      <c r="D71" s="6">
        <v>0</v>
      </c>
      <c r="E71" s="6" t="s">
        <v>206</v>
      </c>
      <c r="F71" s="6" t="s">
        <v>207</v>
      </c>
    </row>
    <row r="72" spans="1:6" x14ac:dyDescent="0.25">
      <c r="A72" s="6">
        <v>69</v>
      </c>
      <c r="B72" s="6" t="s">
        <v>207</v>
      </c>
      <c r="C72" s="6">
        <v>0</v>
      </c>
      <c r="D72" s="6">
        <v>0</v>
      </c>
      <c r="E72" s="6" t="s">
        <v>206</v>
      </c>
      <c r="F72" s="6" t="s">
        <v>207</v>
      </c>
    </row>
    <row r="73" spans="1:6" x14ac:dyDescent="0.25">
      <c r="A73" s="6">
        <v>70</v>
      </c>
      <c r="B73" s="6" t="s">
        <v>207</v>
      </c>
      <c r="C73" s="6">
        <v>0</v>
      </c>
      <c r="D73" s="6">
        <v>0</v>
      </c>
      <c r="E73" s="6" t="s">
        <v>206</v>
      </c>
      <c r="F73" s="6" t="s">
        <v>207</v>
      </c>
    </row>
    <row r="74" spans="1:6" x14ac:dyDescent="0.25">
      <c r="A74" s="6">
        <v>71</v>
      </c>
      <c r="B74" s="6" t="s">
        <v>207</v>
      </c>
      <c r="C74" s="6">
        <v>0</v>
      </c>
      <c r="D74" s="6">
        <v>0</v>
      </c>
      <c r="E74" s="6" t="s">
        <v>206</v>
      </c>
      <c r="F74" s="6" t="s">
        <v>207</v>
      </c>
    </row>
    <row r="75" spans="1:6" x14ac:dyDescent="0.25">
      <c r="A75" s="6">
        <v>72</v>
      </c>
      <c r="B75" s="6" t="s">
        <v>207</v>
      </c>
      <c r="C75" s="6">
        <v>0</v>
      </c>
      <c r="D75" s="6">
        <v>0</v>
      </c>
      <c r="E75" s="6" t="s">
        <v>206</v>
      </c>
      <c r="F75" s="6" t="s">
        <v>207</v>
      </c>
    </row>
    <row r="76" spans="1:6" x14ac:dyDescent="0.25">
      <c r="A76" s="6">
        <v>73</v>
      </c>
      <c r="B76" s="6" t="s">
        <v>207</v>
      </c>
      <c r="C76" s="6">
        <v>0</v>
      </c>
      <c r="D76" s="6">
        <v>0</v>
      </c>
      <c r="E76" s="6" t="s">
        <v>206</v>
      </c>
      <c r="F76" s="6" t="s">
        <v>207</v>
      </c>
    </row>
    <row r="77" spans="1:6" x14ac:dyDescent="0.25">
      <c r="A77" s="6">
        <v>74</v>
      </c>
      <c r="B77" s="6" t="s">
        <v>207</v>
      </c>
      <c r="C77" s="6">
        <v>0</v>
      </c>
      <c r="D77" s="6">
        <v>0</v>
      </c>
      <c r="E77" s="6" t="s">
        <v>206</v>
      </c>
      <c r="F77" s="6" t="s">
        <v>207</v>
      </c>
    </row>
    <row r="78" spans="1:6" x14ac:dyDescent="0.25">
      <c r="A78" s="6">
        <v>75</v>
      </c>
      <c r="B78" s="6" t="s">
        <v>207</v>
      </c>
      <c r="C78" s="6">
        <v>0</v>
      </c>
      <c r="D78" s="6">
        <v>0</v>
      </c>
      <c r="E78" s="6" t="s">
        <v>206</v>
      </c>
      <c r="F78" s="6" t="s">
        <v>207</v>
      </c>
    </row>
    <row r="79" spans="1:6" x14ac:dyDescent="0.25">
      <c r="A79" s="6">
        <v>76</v>
      </c>
      <c r="B79" s="6" t="s">
        <v>207</v>
      </c>
      <c r="C79" s="6">
        <v>0</v>
      </c>
      <c r="D79" s="6">
        <v>0</v>
      </c>
      <c r="E79" s="6" t="s">
        <v>206</v>
      </c>
      <c r="F79" s="6" t="s">
        <v>207</v>
      </c>
    </row>
    <row r="80" spans="1:6" x14ac:dyDescent="0.25">
      <c r="A80" s="6">
        <v>77</v>
      </c>
      <c r="B80" s="6" t="s">
        <v>207</v>
      </c>
      <c r="C80" s="6">
        <v>0</v>
      </c>
      <c r="D80" s="6">
        <v>0</v>
      </c>
      <c r="E80" s="6" t="s">
        <v>206</v>
      </c>
      <c r="F80" s="6" t="s">
        <v>207</v>
      </c>
    </row>
    <row r="81" spans="1:6" x14ac:dyDescent="0.25">
      <c r="A81" s="6">
        <v>78</v>
      </c>
      <c r="B81" s="6" t="s">
        <v>207</v>
      </c>
      <c r="C81" s="6">
        <v>0</v>
      </c>
      <c r="D81" s="6">
        <v>0</v>
      </c>
      <c r="E81" s="6" t="s">
        <v>206</v>
      </c>
      <c r="F81" s="6" t="s">
        <v>207</v>
      </c>
    </row>
    <row r="82" spans="1:6" x14ac:dyDescent="0.25">
      <c r="A82" s="6">
        <v>79</v>
      </c>
      <c r="B82" s="6" t="s">
        <v>207</v>
      </c>
      <c r="C82" s="6">
        <v>0</v>
      </c>
      <c r="D82" s="6">
        <v>0</v>
      </c>
      <c r="E82" s="6" t="s">
        <v>206</v>
      </c>
      <c r="F82" s="6" t="s">
        <v>207</v>
      </c>
    </row>
    <row r="83" spans="1:6" x14ac:dyDescent="0.25">
      <c r="A83" s="6">
        <v>80</v>
      </c>
      <c r="B83" s="6" t="s">
        <v>207</v>
      </c>
      <c r="C83" s="6">
        <v>0</v>
      </c>
      <c r="D83" s="6">
        <v>0</v>
      </c>
      <c r="E83" s="6" t="s">
        <v>206</v>
      </c>
      <c r="F83" s="6" t="s">
        <v>207</v>
      </c>
    </row>
    <row r="84" spans="1:6" x14ac:dyDescent="0.25">
      <c r="A84" s="6">
        <v>81</v>
      </c>
      <c r="B84" s="6" t="s">
        <v>207</v>
      </c>
      <c r="C84" s="6">
        <v>0</v>
      </c>
      <c r="D84" s="6">
        <v>0</v>
      </c>
      <c r="E84" s="6" t="s">
        <v>206</v>
      </c>
      <c r="F84" s="6" t="s">
        <v>207</v>
      </c>
    </row>
    <row r="85" spans="1:6" x14ac:dyDescent="0.25">
      <c r="A85" s="6">
        <v>82</v>
      </c>
      <c r="B85" s="6" t="s">
        <v>207</v>
      </c>
      <c r="C85" s="6">
        <v>0</v>
      </c>
      <c r="D85" s="6">
        <v>0</v>
      </c>
      <c r="E85" s="6" t="s">
        <v>206</v>
      </c>
      <c r="F85" s="6" t="s">
        <v>207</v>
      </c>
    </row>
    <row r="86" spans="1:6" x14ac:dyDescent="0.25">
      <c r="A86" s="6">
        <v>83</v>
      </c>
      <c r="B86" s="6" t="s">
        <v>207</v>
      </c>
      <c r="C86" s="6">
        <v>0</v>
      </c>
      <c r="D86" s="6">
        <v>0</v>
      </c>
      <c r="E86" s="6" t="s">
        <v>206</v>
      </c>
      <c r="F86" s="6" t="s">
        <v>207</v>
      </c>
    </row>
    <row r="87" spans="1:6" x14ac:dyDescent="0.25">
      <c r="A87" s="6">
        <v>84</v>
      </c>
      <c r="B87" s="6" t="s">
        <v>207</v>
      </c>
      <c r="C87" s="6">
        <v>0</v>
      </c>
      <c r="D87" s="6">
        <v>0</v>
      </c>
      <c r="E87" s="6" t="s">
        <v>206</v>
      </c>
      <c r="F87" s="6" t="s">
        <v>207</v>
      </c>
    </row>
    <row r="88" spans="1:6" x14ac:dyDescent="0.25">
      <c r="A88" s="6">
        <v>85</v>
      </c>
      <c r="B88" s="6" t="s">
        <v>207</v>
      </c>
      <c r="C88" s="6">
        <v>0</v>
      </c>
      <c r="D88" s="6">
        <v>0</v>
      </c>
      <c r="E88" s="6" t="s">
        <v>206</v>
      </c>
      <c r="F88" s="6" t="s">
        <v>207</v>
      </c>
    </row>
    <row r="89" spans="1:6" x14ac:dyDescent="0.25">
      <c r="A89" s="6">
        <v>86</v>
      </c>
      <c r="B89" s="6" t="s">
        <v>207</v>
      </c>
      <c r="C89" s="6">
        <v>0</v>
      </c>
      <c r="D89" s="6">
        <v>0</v>
      </c>
      <c r="E89" s="6" t="s">
        <v>206</v>
      </c>
      <c r="F89" s="6" t="s">
        <v>207</v>
      </c>
    </row>
    <row r="90" spans="1:6" x14ac:dyDescent="0.25">
      <c r="A90" s="6">
        <v>87</v>
      </c>
      <c r="B90" s="6" t="s">
        <v>207</v>
      </c>
      <c r="C90" s="6">
        <v>0</v>
      </c>
      <c r="D90" s="6">
        <v>0</v>
      </c>
      <c r="E90" s="6" t="s">
        <v>206</v>
      </c>
      <c r="F90" s="6" t="s">
        <v>207</v>
      </c>
    </row>
    <row r="91" spans="1:6" x14ac:dyDescent="0.25">
      <c r="A91" s="6">
        <v>88</v>
      </c>
      <c r="B91" s="6" t="s">
        <v>207</v>
      </c>
      <c r="C91" s="6">
        <v>0</v>
      </c>
      <c r="D91" s="6">
        <v>0</v>
      </c>
      <c r="E91" s="6" t="s">
        <v>206</v>
      </c>
      <c r="F91" s="6" t="s">
        <v>207</v>
      </c>
    </row>
    <row r="92" spans="1:6" x14ac:dyDescent="0.25">
      <c r="A92" s="6">
        <v>89</v>
      </c>
      <c r="B92" s="6" t="s">
        <v>207</v>
      </c>
      <c r="C92" s="6">
        <v>0</v>
      </c>
      <c r="D92" s="6">
        <v>0</v>
      </c>
      <c r="E92" s="6" t="s">
        <v>206</v>
      </c>
      <c r="F92" s="6" t="s">
        <v>207</v>
      </c>
    </row>
    <row r="93" spans="1:6" x14ac:dyDescent="0.25">
      <c r="A93" s="6">
        <v>90</v>
      </c>
      <c r="B93" s="6" t="s">
        <v>207</v>
      </c>
      <c r="C93" s="6">
        <v>0</v>
      </c>
      <c r="D93" s="6">
        <v>0</v>
      </c>
      <c r="E93" s="6" t="s">
        <v>206</v>
      </c>
      <c r="F93" s="6" t="s">
        <v>207</v>
      </c>
    </row>
    <row r="94" spans="1:6" x14ac:dyDescent="0.25">
      <c r="A94" s="6">
        <v>91</v>
      </c>
      <c r="B94" s="6" t="s">
        <v>207</v>
      </c>
      <c r="C94" s="6">
        <v>0</v>
      </c>
      <c r="D94" s="6">
        <v>0</v>
      </c>
      <c r="E94" s="6" t="s">
        <v>206</v>
      </c>
      <c r="F94" s="6" t="s">
        <v>207</v>
      </c>
    </row>
    <row r="95" spans="1:6" x14ac:dyDescent="0.25">
      <c r="A95" s="6">
        <v>92</v>
      </c>
      <c r="B95" s="6" t="s">
        <v>207</v>
      </c>
      <c r="C95" s="6">
        <v>0</v>
      </c>
      <c r="D95" s="6">
        <v>0</v>
      </c>
      <c r="E95" s="6" t="s">
        <v>206</v>
      </c>
      <c r="F95" s="6" t="s">
        <v>207</v>
      </c>
    </row>
    <row r="96" spans="1:6" x14ac:dyDescent="0.25">
      <c r="A96" s="6">
        <v>93</v>
      </c>
      <c r="B96" s="6" t="s">
        <v>207</v>
      </c>
      <c r="C96" s="6">
        <v>0</v>
      </c>
      <c r="D96" s="6">
        <v>0</v>
      </c>
      <c r="E96" s="6" t="s">
        <v>206</v>
      </c>
      <c r="F96" s="6" t="s">
        <v>207</v>
      </c>
    </row>
    <row r="97" spans="1:6" x14ac:dyDescent="0.25">
      <c r="A97" s="6">
        <v>94</v>
      </c>
      <c r="B97" s="6" t="s">
        <v>207</v>
      </c>
      <c r="C97" s="6">
        <v>0</v>
      </c>
      <c r="D97" s="6">
        <v>0</v>
      </c>
      <c r="E97" s="6" t="s">
        <v>206</v>
      </c>
      <c r="F97" s="6" t="s">
        <v>207</v>
      </c>
    </row>
    <row r="98" spans="1:6" x14ac:dyDescent="0.25">
      <c r="A98" s="6">
        <v>95</v>
      </c>
      <c r="B98" s="6" t="s">
        <v>207</v>
      </c>
      <c r="C98" s="6">
        <v>0</v>
      </c>
      <c r="D98" s="6">
        <v>0</v>
      </c>
      <c r="E98" s="6" t="s">
        <v>206</v>
      </c>
      <c r="F98" s="6" t="s">
        <v>207</v>
      </c>
    </row>
    <row r="99" spans="1:6" x14ac:dyDescent="0.25">
      <c r="A99" s="6">
        <v>96</v>
      </c>
      <c r="B99" s="6" t="s">
        <v>207</v>
      </c>
      <c r="C99" s="6">
        <v>0</v>
      </c>
      <c r="D99" s="6">
        <v>0</v>
      </c>
      <c r="E99" s="6" t="s">
        <v>206</v>
      </c>
      <c r="F99" s="6" t="s">
        <v>207</v>
      </c>
    </row>
    <row r="100" spans="1:6" x14ac:dyDescent="0.25">
      <c r="A100" s="6">
        <v>97</v>
      </c>
      <c r="B100" s="6" t="s">
        <v>207</v>
      </c>
      <c r="C100" s="6">
        <v>0</v>
      </c>
      <c r="D100" s="6">
        <v>0</v>
      </c>
      <c r="E100" s="6" t="s">
        <v>206</v>
      </c>
      <c r="F100" s="6" t="s">
        <v>207</v>
      </c>
    </row>
    <row r="101" spans="1:6" x14ac:dyDescent="0.25">
      <c r="A101" s="6">
        <v>98</v>
      </c>
      <c r="B101" s="6" t="s">
        <v>207</v>
      </c>
      <c r="C101" s="6">
        <v>0</v>
      </c>
      <c r="D101" s="6">
        <v>0</v>
      </c>
      <c r="E101" s="6" t="s">
        <v>206</v>
      </c>
      <c r="F101" s="6" t="s">
        <v>207</v>
      </c>
    </row>
    <row r="102" spans="1:6" x14ac:dyDescent="0.25">
      <c r="A102" s="6">
        <v>99</v>
      </c>
      <c r="B102" s="6" t="s">
        <v>207</v>
      </c>
      <c r="C102" s="6">
        <v>0</v>
      </c>
      <c r="D102" s="6">
        <v>0</v>
      </c>
      <c r="E102" s="6" t="s">
        <v>206</v>
      </c>
      <c r="F102" s="6" t="s">
        <v>207</v>
      </c>
    </row>
    <row r="103" spans="1:6" x14ac:dyDescent="0.25">
      <c r="A103" s="6">
        <v>100</v>
      </c>
      <c r="B103" s="6" t="s">
        <v>207</v>
      </c>
      <c r="C103" s="6">
        <v>0</v>
      </c>
      <c r="D103" s="6">
        <v>0</v>
      </c>
      <c r="E103" s="6" t="s">
        <v>206</v>
      </c>
      <c r="F103" s="6" t="s">
        <v>207</v>
      </c>
    </row>
    <row r="104" spans="1:6" x14ac:dyDescent="0.25">
      <c r="A104" s="6">
        <v>101</v>
      </c>
      <c r="B104" s="6" t="s">
        <v>207</v>
      </c>
      <c r="C104" s="6">
        <v>0</v>
      </c>
      <c r="D104" s="6">
        <v>0</v>
      </c>
      <c r="E104" s="6" t="s">
        <v>206</v>
      </c>
      <c r="F104" s="6" t="s">
        <v>207</v>
      </c>
    </row>
    <row r="105" spans="1:6" x14ac:dyDescent="0.25">
      <c r="A105" s="6">
        <v>102</v>
      </c>
      <c r="B105" s="6" t="s">
        <v>207</v>
      </c>
      <c r="C105" s="6">
        <v>0</v>
      </c>
      <c r="D105" s="6">
        <v>0</v>
      </c>
      <c r="E105" s="6" t="s">
        <v>206</v>
      </c>
      <c r="F105" s="6" t="s">
        <v>207</v>
      </c>
    </row>
    <row r="106" spans="1:6" x14ac:dyDescent="0.25">
      <c r="A106" s="6">
        <v>103</v>
      </c>
      <c r="B106" s="6" t="s">
        <v>207</v>
      </c>
      <c r="C106" s="6">
        <v>0</v>
      </c>
      <c r="D106" s="6">
        <v>0</v>
      </c>
      <c r="E106" s="6" t="s">
        <v>206</v>
      </c>
      <c r="F106" s="6" t="s">
        <v>207</v>
      </c>
    </row>
    <row r="107" spans="1:6" x14ac:dyDescent="0.25">
      <c r="A107" s="6">
        <v>104</v>
      </c>
      <c r="B107" s="6" t="s">
        <v>207</v>
      </c>
      <c r="C107" s="6">
        <v>0</v>
      </c>
      <c r="D107" s="6">
        <v>0</v>
      </c>
      <c r="E107" s="6" t="s">
        <v>206</v>
      </c>
      <c r="F107" s="6" t="s">
        <v>207</v>
      </c>
    </row>
    <row r="108" spans="1:6" x14ac:dyDescent="0.25">
      <c r="A108" s="6">
        <v>105</v>
      </c>
      <c r="B108" s="6" t="s">
        <v>207</v>
      </c>
      <c r="C108" s="6">
        <v>0</v>
      </c>
      <c r="D108" s="6">
        <v>0</v>
      </c>
      <c r="E108" s="6" t="s">
        <v>206</v>
      </c>
      <c r="F108" s="6" t="s">
        <v>207</v>
      </c>
    </row>
    <row r="109" spans="1:6" x14ac:dyDescent="0.25">
      <c r="A109" s="6">
        <v>106</v>
      </c>
      <c r="B109" s="6" t="s">
        <v>207</v>
      </c>
      <c r="C109" s="6">
        <v>0</v>
      </c>
      <c r="D109" s="6">
        <v>0</v>
      </c>
      <c r="E109" s="6" t="s">
        <v>206</v>
      </c>
      <c r="F109" s="6" t="s">
        <v>207</v>
      </c>
    </row>
    <row r="110" spans="1:6" x14ac:dyDescent="0.25">
      <c r="A110" s="6">
        <v>107</v>
      </c>
      <c r="B110" s="6" t="s">
        <v>207</v>
      </c>
      <c r="C110" s="6">
        <v>0</v>
      </c>
      <c r="D110" s="6">
        <v>0</v>
      </c>
      <c r="E110" s="6" t="s">
        <v>206</v>
      </c>
      <c r="F110" s="6" t="s">
        <v>207</v>
      </c>
    </row>
    <row r="111" spans="1:6" x14ac:dyDescent="0.25">
      <c r="A111" s="6">
        <v>108</v>
      </c>
      <c r="B111" s="6" t="s">
        <v>207</v>
      </c>
      <c r="C111" s="6">
        <v>0</v>
      </c>
      <c r="D111" s="6">
        <v>0</v>
      </c>
      <c r="E111" s="6" t="s">
        <v>206</v>
      </c>
      <c r="F111" s="6" t="s">
        <v>207</v>
      </c>
    </row>
    <row r="112" spans="1:6" x14ac:dyDescent="0.25">
      <c r="A112" s="6">
        <v>109</v>
      </c>
      <c r="B112" s="6" t="s">
        <v>207</v>
      </c>
      <c r="C112" s="6">
        <v>0</v>
      </c>
      <c r="D112" s="6">
        <v>0</v>
      </c>
      <c r="E112" s="6" t="s">
        <v>206</v>
      </c>
      <c r="F112" s="6" t="s">
        <v>207</v>
      </c>
    </row>
    <row r="113" spans="1:6" x14ac:dyDescent="0.25">
      <c r="A113" s="6">
        <v>110</v>
      </c>
      <c r="B113" s="6" t="s">
        <v>207</v>
      </c>
      <c r="C113" s="6">
        <v>0</v>
      </c>
      <c r="D113" s="6">
        <v>0</v>
      </c>
      <c r="E113" s="6" t="s">
        <v>206</v>
      </c>
      <c r="F113" s="6" t="s">
        <v>207</v>
      </c>
    </row>
    <row r="114" spans="1:6" x14ac:dyDescent="0.25">
      <c r="A114" s="6">
        <v>111</v>
      </c>
      <c r="B114" s="6" t="s">
        <v>207</v>
      </c>
      <c r="C114" s="6">
        <v>0</v>
      </c>
      <c r="D114" s="6">
        <v>0</v>
      </c>
      <c r="E114" s="6" t="s">
        <v>206</v>
      </c>
      <c r="F114" s="6" t="s">
        <v>207</v>
      </c>
    </row>
    <row r="115" spans="1:6" x14ac:dyDescent="0.25">
      <c r="A115" s="6">
        <v>112</v>
      </c>
      <c r="B115" s="6" t="s">
        <v>207</v>
      </c>
      <c r="C115" s="6">
        <v>0</v>
      </c>
      <c r="D115" s="6">
        <v>0</v>
      </c>
      <c r="E115" s="6" t="s">
        <v>206</v>
      </c>
      <c r="F115" s="6" t="s">
        <v>207</v>
      </c>
    </row>
    <row r="116" spans="1:6" x14ac:dyDescent="0.25">
      <c r="A116" s="6">
        <v>113</v>
      </c>
      <c r="B116" s="6" t="s">
        <v>207</v>
      </c>
      <c r="C116" s="6">
        <v>0</v>
      </c>
      <c r="D116" s="6">
        <v>0</v>
      </c>
      <c r="E116" s="6" t="s">
        <v>206</v>
      </c>
      <c r="F116" s="6" t="s">
        <v>207</v>
      </c>
    </row>
    <row r="117" spans="1:6" x14ac:dyDescent="0.25">
      <c r="A117" s="6">
        <v>114</v>
      </c>
      <c r="B117" s="6" t="s">
        <v>207</v>
      </c>
      <c r="C117" s="6">
        <v>0</v>
      </c>
      <c r="D117" s="6">
        <v>0</v>
      </c>
      <c r="E117" s="6" t="s">
        <v>206</v>
      </c>
      <c r="F117" s="6" t="s">
        <v>207</v>
      </c>
    </row>
    <row r="118" spans="1:6" x14ac:dyDescent="0.25">
      <c r="A118" s="6">
        <v>115</v>
      </c>
      <c r="B118" s="6" t="s">
        <v>207</v>
      </c>
      <c r="C118" s="6">
        <v>0</v>
      </c>
      <c r="D118" s="6">
        <v>0</v>
      </c>
      <c r="E118" s="6" t="s">
        <v>206</v>
      </c>
      <c r="F118" s="6" t="s">
        <v>207</v>
      </c>
    </row>
    <row r="119" spans="1:6" x14ac:dyDescent="0.25">
      <c r="A119" s="6">
        <v>116</v>
      </c>
      <c r="B119" s="6" t="s">
        <v>207</v>
      </c>
      <c r="C119" s="6">
        <v>0</v>
      </c>
      <c r="D119" s="6">
        <v>0</v>
      </c>
      <c r="E119" s="6" t="s">
        <v>206</v>
      </c>
      <c r="F119" s="6" t="s">
        <v>207</v>
      </c>
    </row>
    <row r="120" spans="1:6" x14ac:dyDescent="0.25">
      <c r="A120" s="6">
        <v>117</v>
      </c>
      <c r="B120" s="6" t="s">
        <v>207</v>
      </c>
      <c r="C120" s="6">
        <v>0</v>
      </c>
      <c r="D120" s="6">
        <v>0</v>
      </c>
      <c r="E120" s="6" t="s">
        <v>206</v>
      </c>
      <c r="F120" s="6" t="s">
        <v>207</v>
      </c>
    </row>
    <row r="121" spans="1:6" x14ac:dyDescent="0.25">
      <c r="A121" s="6">
        <v>118</v>
      </c>
      <c r="B121" s="6" t="s">
        <v>207</v>
      </c>
      <c r="C121" s="6">
        <v>0</v>
      </c>
      <c r="D121" s="6">
        <v>0</v>
      </c>
      <c r="E121" s="6" t="s">
        <v>206</v>
      </c>
      <c r="F121" s="6" t="s">
        <v>207</v>
      </c>
    </row>
    <row r="122" spans="1:6" x14ac:dyDescent="0.25">
      <c r="A122" s="6">
        <v>119</v>
      </c>
      <c r="B122" s="6" t="s">
        <v>207</v>
      </c>
      <c r="C122" s="6">
        <v>0</v>
      </c>
      <c r="D122" s="6">
        <v>0</v>
      </c>
      <c r="E122" s="6" t="s">
        <v>206</v>
      </c>
      <c r="F122" s="6" t="s">
        <v>207</v>
      </c>
    </row>
    <row r="123" spans="1:6" x14ac:dyDescent="0.25">
      <c r="A123" s="6">
        <v>120</v>
      </c>
      <c r="B123" s="6" t="s">
        <v>207</v>
      </c>
      <c r="C123" s="6">
        <v>0</v>
      </c>
      <c r="D123" s="6">
        <v>0</v>
      </c>
      <c r="E123" s="6" t="s">
        <v>206</v>
      </c>
      <c r="F123" s="6" t="s">
        <v>207</v>
      </c>
    </row>
    <row r="124" spans="1:6" x14ac:dyDescent="0.25">
      <c r="A124" s="6">
        <v>121</v>
      </c>
      <c r="B124" s="6" t="s">
        <v>207</v>
      </c>
      <c r="C124" s="6">
        <v>0</v>
      </c>
      <c r="D124" s="6">
        <v>0</v>
      </c>
      <c r="E124" s="6" t="s">
        <v>206</v>
      </c>
      <c r="F124" s="6" t="s">
        <v>207</v>
      </c>
    </row>
    <row r="125" spans="1:6" x14ac:dyDescent="0.25">
      <c r="A125" s="6">
        <v>122</v>
      </c>
      <c r="B125" s="6" t="s">
        <v>207</v>
      </c>
      <c r="C125" s="6">
        <v>0</v>
      </c>
      <c r="D125" s="6">
        <v>0</v>
      </c>
      <c r="E125" s="6" t="s">
        <v>206</v>
      </c>
      <c r="F125" s="6" t="s">
        <v>207</v>
      </c>
    </row>
    <row r="126" spans="1:6" x14ac:dyDescent="0.25">
      <c r="A126" s="6">
        <v>123</v>
      </c>
      <c r="B126" s="6" t="s">
        <v>207</v>
      </c>
      <c r="C126" s="6">
        <v>0</v>
      </c>
      <c r="D126" s="6">
        <v>0</v>
      </c>
      <c r="E126" s="6" t="s">
        <v>206</v>
      </c>
      <c r="F126" s="6" t="s">
        <v>207</v>
      </c>
    </row>
    <row r="127" spans="1:6" x14ac:dyDescent="0.25">
      <c r="A127" s="6">
        <v>124</v>
      </c>
      <c r="B127" s="6" t="s">
        <v>207</v>
      </c>
      <c r="C127" s="6">
        <v>0</v>
      </c>
      <c r="D127" s="6">
        <v>0</v>
      </c>
      <c r="E127" s="6" t="s">
        <v>206</v>
      </c>
      <c r="F127" s="6" t="s">
        <v>207</v>
      </c>
    </row>
    <row r="128" spans="1:6" x14ac:dyDescent="0.25">
      <c r="A128" s="6">
        <v>125</v>
      </c>
      <c r="B128" s="6" t="s">
        <v>207</v>
      </c>
      <c r="C128" s="6">
        <v>0</v>
      </c>
      <c r="D128" s="6">
        <v>0</v>
      </c>
      <c r="E128" s="6" t="s">
        <v>206</v>
      </c>
      <c r="F128" s="6" t="s">
        <v>207</v>
      </c>
    </row>
    <row r="129" spans="1:6" x14ac:dyDescent="0.25">
      <c r="A129" s="6">
        <v>126</v>
      </c>
      <c r="B129" s="6" t="s">
        <v>207</v>
      </c>
      <c r="C129" s="6">
        <v>0</v>
      </c>
      <c r="D129" s="6">
        <v>0</v>
      </c>
      <c r="E129" s="6" t="s">
        <v>206</v>
      </c>
      <c r="F129" s="6" t="s">
        <v>207</v>
      </c>
    </row>
    <row r="130" spans="1:6" x14ac:dyDescent="0.25">
      <c r="A130" s="6">
        <v>127</v>
      </c>
      <c r="B130" s="6" t="s">
        <v>207</v>
      </c>
      <c r="C130" s="6">
        <v>0</v>
      </c>
      <c r="D130" s="6">
        <v>0</v>
      </c>
      <c r="E130" s="6" t="s">
        <v>206</v>
      </c>
      <c r="F130" s="6" t="s">
        <v>207</v>
      </c>
    </row>
    <row r="131" spans="1:6" x14ac:dyDescent="0.25">
      <c r="A131" s="6">
        <v>128</v>
      </c>
      <c r="B131" s="6" t="s">
        <v>207</v>
      </c>
      <c r="C131" s="6">
        <v>0</v>
      </c>
      <c r="D131" s="6">
        <v>0</v>
      </c>
      <c r="E131" s="6" t="s">
        <v>206</v>
      </c>
      <c r="F131" s="6" t="s">
        <v>207</v>
      </c>
    </row>
    <row r="132" spans="1:6" x14ac:dyDescent="0.25">
      <c r="A132" s="6">
        <v>129</v>
      </c>
      <c r="B132" s="6" t="s">
        <v>207</v>
      </c>
      <c r="C132" s="6">
        <v>0</v>
      </c>
      <c r="D132" s="6">
        <v>0</v>
      </c>
      <c r="E132" s="6" t="s">
        <v>206</v>
      </c>
      <c r="F132" s="6" t="s">
        <v>207</v>
      </c>
    </row>
    <row r="133" spans="1:6" x14ac:dyDescent="0.25">
      <c r="A133" s="6">
        <v>130</v>
      </c>
      <c r="B133" s="6" t="s">
        <v>207</v>
      </c>
      <c r="C133" s="6">
        <v>0</v>
      </c>
      <c r="D133" s="6">
        <v>0</v>
      </c>
      <c r="E133" s="6" t="s">
        <v>206</v>
      </c>
      <c r="F133" s="6" t="s">
        <v>207</v>
      </c>
    </row>
    <row r="134" spans="1:6" x14ac:dyDescent="0.25">
      <c r="D134" s="37"/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57" workbookViewId="0">
      <selection activeCell="D15" sqref="D15"/>
    </sheetView>
  </sheetViews>
  <sheetFormatPr baseColWidth="10" defaultColWidth="9.140625" defaultRowHeight="15" x14ac:dyDescent="0.25"/>
  <cols>
    <col min="1" max="1" width="5.42578125" customWidth="1"/>
    <col min="2" max="2" width="34.7109375" customWidth="1"/>
    <col min="3" max="3" width="34.5703125" customWidth="1"/>
    <col min="4" max="4" width="32.5703125" customWidth="1"/>
    <col min="5" max="5" width="25.28515625" customWidth="1"/>
    <col min="6" max="6" width="28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s="5" customFormat="1" ht="29.25" customHeight="1" x14ac:dyDescent="0.25">
      <c r="A3" s="8" t="s">
        <v>100</v>
      </c>
      <c r="B3" s="8" t="s">
        <v>193</v>
      </c>
      <c r="C3" s="8" t="s">
        <v>194</v>
      </c>
      <c r="D3" s="8" t="s">
        <v>195</v>
      </c>
      <c r="E3" s="8" t="s">
        <v>196</v>
      </c>
      <c r="F3" s="8" t="s">
        <v>197</v>
      </c>
    </row>
    <row r="4" spans="1:6" x14ac:dyDescent="0.25">
      <c r="A4" s="18">
        <v>1</v>
      </c>
      <c r="B4" s="18" t="s">
        <v>211</v>
      </c>
      <c r="C4" s="53">
        <v>0</v>
      </c>
      <c r="D4" s="53">
        <v>0</v>
      </c>
      <c r="E4" s="18" t="s">
        <v>206</v>
      </c>
      <c r="F4" s="18" t="s">
        <v>212</v>
      </c>
    </row>
    <row r="5" spans="1:6" x14ac:dyDescent="0.25">
      <c r="A5" s="18">
        <v>2</v>
      </c>
      <c r="B5" s="18" t="s">
        <v>211</v>
      </c>
      <c r="C5" s="53">
        <v>0</v>
      </c>
      <c r="D5" s="53">
        <v>0</v>
      </c>
      <c r="E5" s="18" t="s">
        <v>206</v>
      </c>
      <c r="F5" s="18" t="s">
        <v>212</v>
      </c>
    </row>
    <row r="6" spans="1:6" x14ac:dyDescent="0.25">
      <c r="A6" s="18">
        <v>3</v>
      </c>
      <c r="B6" s="18" t="s">
        <v>211</v>
      </c>
      <c r="C6" s="53">
        <v>0</v>
      </c>
      <c r="D6" s="53">
        <v>0</v>
      </c>
      <c r="E6" s="18" t="s">
        <v>206</v>
      </c>
      <c r="F6" s="18" t="s">
        <v>212</v>
      </c>
    </row>
    <row r="7" spans="1:6" x14ac:dyDescent="0.25">
      <c r="A7" s="18">
        <v>4</v>
      </c>
      <c r="B7" s="18" t="s">
        <v>211</v>
      </c>
      <c r="C7" s="53">
        <v>0</v>
      </c>
      <c r="D7" s="53">
        <v>0</v>
      </c>
      <c r="E7" s="18" t="s">
        <v>206</v>
      </c>
      <c r="F7" s="18" t="s">
        <v>212</v>
      </c>
    </row>
    <row r="8" spans="1:6" x14ac:dyDescent="0.25">
      <c r="A8" s="18">
        <v>5</v>
      </c>
      <c r="B8" s="18" t="s">
        <v>211</v>
      </c>
      <c r="C8" s="53">
        <v>0</v>
      </c>
      <c r="D8" s="53">
        <v>0</v>
      </c>
      <c r="E8" s="18" t="s">
        <v>206</v>
      </c>
      <c r="F8" s="18" t="s">
        <v>212</v>
      </c>
    </row>
    <row r="9" spans="1:6" x14ac:dyDescent="0.25">
      <c r="A9" s="18">
        <v>6</v>
      </c>
      <c r="B9" s="18" t="s">
        <v>211</v>
      </c>
      <c r="C9" s="53">
        <v>0</v>
      </c>
      <c r="D9" s="53">
        <v>0</v>
      </c>
      <c r="E9" s="18" t="s">
        <v>206</v>
      </c>
      <c r="F9" s="18" t="s">
        <v>212</v>
      </c>
    </row>
    <row r="10" spans="1:6" x14ac:dyDescent="0.25">
      <c r="A10" s="18">
        <v>7</v>
      </c>
      <c r="B10" s="18" t="s">
        <v>211</v>
      </c>
      <c r="C10" s="53">
        <v>0</v>
      </c>
      <c r="D10" s="53">
        <v>0</v>
      </c>
      <c r="E10" s="18" t="s">
        <v>206</v>
      </c>
      <c r="F10" s="18" t="s">
        <v>212</v>
      </c>
    </row>
    <row r="11" spans="1:6" x14ac:dyDescent="0.25">
      <c r="A11" s="18">
        <v>8</v>
      </c>
      <c r="B11" s="18" t="s">
        <v>211</v>
      </c>
      <c r="C11" s="53">
        <v>0</v>
      </c>
      <c r="D11" s="53">
        <v>0</v>
      </c>
      <c r="E11" s="18" t="s">
        <v>206</v>
      </c>
      <c r="F11" s="18" t="s">
        <v>212</v>
      </c>
    </row>
    <row r="12" spans="1:6" x14ac:dyDescent="0.25">
      <c r="A12" s="18">
        <v>9</v>
      </c>
      <c r="B12" s="18" t="s">
        <v>211</v>
      </c>
      <c r="C12" s="53">
        <v>0</v>
      </c>
      <c r="D12" s="53">
        <v>0</v>
      </c>
      <c r="E12" s="18" t="s">
        <v>206</v>
      </c>
      <c r="F12" s="18" t="s">
        <v>212</v>
      </c>
    </row>
    <row r="13" spans="1:6" x14ac:dyDescent="0.25">
      <c r="A13" s="18">
        <v>10</v>
      </c>
      <c r="B13" s="18" t="s">
        <v>211</v>
      </c>
      <c r="C13" s="53">
        <v>0</v>
      </c>
      <c r="D13" s="53">
        <v>0</v>
      </c>
      <c r="E13" s="18" t="s">
        <v>206</v>
      </c>
      <c r="F13" s="18" t="s">
        <v>212</v>
      </c>
    </row>
    <row r="14" spans="1:6" x14ac:dyDescent="0.25">
      <c r="A14" s="18">
        <v>11</v>
      </c>
      <c r="B14" s="18" t="s">
        <v>211</v>
      </c>
      <c r="C14" s="53">
        <v>0</v>
      </c>
      <c r="D14" s="53">
        <v>0</v>
      </c>
      <c r="E14" s="18" t="s">
        <v>206</v>
      </c>
      <c r="F14" s="18" t="s">
        <v>212</v>
      </c>
    </row>
    <row r="15" spans="1:6" x14ac:dyDescent="0.25">
      <c r="A15" s="18">
        <v>12</v>
      </c>
      <c r="B15" s="18" t="s">
        <v>211</v>
      </c>
      <c r="C15" s="53">
        <v>0</v>
      </c>
      <c r="D15" s="53">
        <v>0</v>
      </c>
      <c r="E15" s="18" t="s">
        <v>206</v>
      </c>
      <c r="F15" s="18" t="s">
        <v>212</v>
      </c>
    </row>
    <row r="16" spans="1:6" x14ac:dyDescent="0.25">
      <c r="A16" s="18">
        <v>13</v>
      </c>
      <c r="B16" s="18" t="s">
        <v>211</v>
      </c>
      <c r="C16" s="53">
        <v>0</v>
      </c>
      <c r="D16" s="53">
        <v>0</v>
      </c>
      <c r="E16" s="18" t="s">
        <v>206</v>
      </c>
      <c r="F16" s="18" t="s">
        <v>212</v>
      </c>
    </row>
    <row r="17" spans="1:6" x14ac:dyDescent="0.25">
      <c r="A17" s="18">
        <v>14</v>
      </c>
      <c r="B17" s="18" t="s">
        <v>211</v>
      </c>
      <c r="C17" s="53">
        <v>0</v>
      </c>
      <c r="D17" s="53">
        <v>0</v>
      </c>
      <c r="E17" s="18" t="s">
        <v>206</v>
      </c>
      <c r="F17" s="18" t="s">
        <v>212</v>
      </c>
    </row>
    <row r="18" spans="1:6" x14ac:dyDescent="0.25">
      <c r="A18" s="18">
        <v>15</v>
      </c>
      <c r="B18" s="18" t="s">
        <v>211</v>
      </c>
      <c r="C18" s="53">
        <v>0</v>
      </c>
      <c r="D18" s="53">
        <v>0</v>
      </c>
      <c r="E18" s="18" t="s">
        <v>206</v>
      </c>
      <c r="F18" s="18" t="s">
        <v>212</v>
      </c>
    </row>
    <row r="19" spans="1:6" x14ac:dyDescent="0.25">
      <c r="A19" s="18">
        <v>16</v>
      </c>
      <c r="B19" s="18" t="s">
        <v>211</v>
      </c>
      <c r="C19" s="53">
        <v>0</v>
      </c>
      <c r="D19" s="53">
        <v>0</v>
      </c>
      <c r="E19" s="18" t="s">
        <v>206</v>
      </c>
      <c r="F19" s="18" t="s">
        <v>212</v>
      </c>
    </row>
    <row r="20" spans="1:6" x14ac:dyDescent="0.25">
      <c r="A20" s="18">
        <v>17</v>
      </c>
      <c r="B20" s="18" t="s">
        <v>211</v>
      </c>
      <c r="C20" s="53">
        <v>0</v>
      </c>
      <c r="D20" s="53">
        <v>0</v>
      </c>
      <c r="E20" s="18" t="s">
        <v>206</v>
      </c>
      <c r="F20" s="18" t="s">
        <v>212</v>
      </c>
    </row>
    <row r="21" spans="1:6" x14ac:dyDescent="0.25">
      <c r="A21" s="18">
        <v>18</v>
      </c>
      <c r="B21" s="18" t="s">
        <v>211</v>
      </c>
      <c r="C21" s="53">
        <v>0</v>
      </c>
      <c r="D21" s="53">
        <v>0</v>
      </c>
      <c r="E21" s="18" t="s">
        <v>206</v>
      </c>
      <c r="F21" s="18" t="s">
        <v>212</v>
      </c>
    </row>
    <row r="22" spans="1:6" x14ac:dyDescent="0.25">
      <c r="A22" s="18">
        <v>19</v>
      </c>
      <c r="B22" s="18" t="s">
        <v>211</v>
      </c>
      <c r="C22" s="53">
        <v>0</v>
      </c>
      <c r="D22" s="53">
        <v>0</v>
      </c>
      <c r="E22" s="18" t="s">
        <v>206</v>
      </c>
      <c r="F22" s="18" t="s">
        <v>212</v>
      </c>
    </row>
    <row r="23" spans="1:6" x14ac:dyDescent="0.25">
      <c r="A23" s="18">
        <v>20</v>
      </c>
      <c r="B23" s="18" t="s">
        <v>211</v>
      </c>
      <c r="C23" s="53">
        <v>0</v>
      </c>
      <c r="D23" s="53">
        <v>0</v>
      </c>
      <c r="E23" s="18" t="s">
        <v>206</v>
      </c>
      <c r="F23" s="18" t="s">
        <v>212</v>
      </c>
    </row>
    <row r="24" spans="1:6" x14ac:dyDescent="0.25">
      <c r="A24" s="18">
        <v>21</v>
      </c>
      <c r="B24" s="18" t="s">
        <v>211</v>
      </c>
      <c r="C24" s="53">
        <v>0</v>
      </c>
      <c r="D24" s="53">
        <v>0</v>
      </c>
      <c r="E24" s="18" t="s">
        <v>206</v>
      </c>
      <c r="F24" s="18" t="s">
        <v>212</v>
      </c>
    </row>
    <row r="25" spans="1:6" x14ac:dyDescent="0.25">
      <c r="A25" s="18">
        <v>22</v>
      </c>
      <c r="B25" s="18" t="s">
        <v>211</v>
      </c>
      <c r="C25" s="53">
        <v>0</v>
      </c>
      <c r="D25" s="53">
        <v>0</v>
      </c>
      <c r="E25" s="18" t="s">
        <v>206</v>
      </c>
      <c r="F25" s="18" t="s">
        <v>212</v>
      </c>
    </row>
    <row r="26" spans="1:6" x14ac:dyDescent="0.25">
      <c r="A26" s="18">
        <v>23</v>
      </c>
      <c r="B26" s="18" t="s">
        <v>211</v>
      </c>
      <c r="C26" s="53">
        <v>0</v>
      </c>
      <c r="D26" s="53">
        <v>0</v>
      </c>
      <c r="E26" s="18" t="s">
        <v>206</v>
      </c>
      <c r="F26" s="18" t="s">
        <v>212</v>
      </c>
    </row>
    <row r="27" spans="1:6" x14ac:dyDescent="0.25">
      <c r="A27" s="18">
        <v>24</v>
      </c>
      <c r="B27" s="18" t="s">
        <v>211</v>
      </c>
      <c r="C27" s="53">
        <v>0</v>
      </c>
      <c r="D27" s="53">
        <v>0</v>
      </c>
      <c r="E27" s="18" t="s">
        <v>206</v>
      </c>
      <c r="F27" s="18" t="s">
        <v>212</v>
      </c>
    </row>
    <row r="28" spans="1:6" x14ac:dyDescent="0.25">
      <c r="A28" s="18">
        <v>25</v>
      </c>
      <c r="B28" s="18" t="s">
        <v>211</v>
      </c>
      <c r="C28" s="53">
        <v>0</v>
      </c>
      <c r="D28" s="53">
        <v>0</v>
      </c>
      <c r="E28" s="18" t="s">
        <v>206</v>
      </c>
      <c r="F28" s="18" t="s">
        <v>212</v>
      </c>
    </row>
    <row r="29" spans="1:6" x14ac:dyDescent="0.25">
      <c r="A29" s="18">
        <v>26</v>
      </c>
      <c r="B29" s="18" t="s">
        <v>211</v>
      </c>
      <c r="C29" s="53">
        <v>0</v>
      </c>
      <c r="D29" s="53">
        <v>0</v>
      </c>
      <c r="E29" s="18" t="s">
        <v>206</v>
      </c>
      <c r="F29" s="18" t="s">
        <v>212</v>
      </c>
    </row>
    <row r="30" spans="1:6" x14ac:dyDescent="0.25">
      <c r="A30" s="18">
        <v>27</v>
      </c>
      <c r="B30" s="18" t="s">
        <v>211</v>
      </c>
      <c r="C30" s="53">
        <v>0</v>
      </c>
      <c r="D30" s="53">
        <v>0</v>
      </c>
      <c r="E30" s="18" t="s">
        <v>206</v>
      </c>
      <c r="F30" s="18" t="s">
        <v>212</v>
      </c>
    </row>
    <row r="31" spans="1:6" x14ac:dyDescent="0.25">
      <c r="A31" s="18">
        <v>28</v>
      </c>
      <c r="B31" s="18" t="s">
        <v>211</v>
      </c>
      <c r="C31" s="53">
        <v>0</v>
      </c>
      <c r="D31" s="53">
        <v>0</v>
      </c>
      <c r="E31" s="18" t="s">
        <v>206</v>
      </c>
      <c r="F31" s="18" t="s">
        <v>212</v>
      </c>
    </row>
    <row r="32" spans="1:6" x14ac:dyDescent="0.25">
      <c r="A32" s="18">
        <v>29</v>
      </c>
      <c r="B32" s="18" t="s">
        <v>211</v>
      </c>
      <c r="C32" s="53">
        <v>0</v>
      </c>
      <c r="D32" s="53">
        <v>0</v>
      </c>
      <c r="E32" s="18" t="s">
        <v>206</v>
      </c>
      <c r="F32" s="18" t="s">
        <v>212</v>
      </c>
    </row>
    <row r="33" spans="1:6" x14ac:dyDescent="0.25">
      <c r="A33" s="18">
        <v>30</v>
      </c>
      <c r="B33" s="18" t="s">
        <v>211</v>
      </c>
      <c r="C33" s="53">
        <v>0</v>
      </c>
      <c r="D33" s="53">
        <v>0</v>
      </c>
      <c r="E33" s="18" t="s">
        <v>206</v>
      </c>
      <c r="F33" s="18" t="s">
        <v>212</v>
      </c>
    </row>
    <row r="34" spans="1:6" x14ac:dyDescent="0.25">
      <c r="A34" s="18">
        <v>31</v>
      </c>
      <c r="B34" s="18" t="s">
        <v>211</v>
      </c>
      <c r="C34" s="53">
        <v>0</v>
      </c>
      <c r="D34" s="53">
        <v>0</v>
      </c>
      <c r="E34" s="18" t="s">
        <v>206</v>
      </c>
      <c r="F34" s="18" t="s">
        <v>212</v>
      </c>
    </row>
    <row r="35" spans="1:6" x14ac:dyDescent="0.25">
      <c r="A35" s="18">
        <v>32</v>
      </c>
      <c r="B35" s="18" t="s">
        <v>211</v>
      </c>
      <c r="C35" s="53">
        <v>0</v>
      </c>
      <c r="D35" s="53">
        <v>0</v>
      </c>
      <c r="E35" s="18" t="s">
        <v>206</v>
      </c>
      <c r="F35" s="18" t="s">
        <v>212</v>
      </c>
    </row>
    <row r="36" spans="1:6" x14ac:dyDescent="0.25">
      <c r="A36" s="18">
        <v>33</v>
      </c>
      <c r="B36" s="18" t="s">
        <v>211</v>
      </c>
      <c r="C36" s="53">
        <v>0</v>
      </c>
      <c r="D36" s="53">
        <v>0</v>
      </c>
      <c r="E36" s="18" t="s">
        <v>206</v>
      </c>
      <c r="F36" s="18" t="s">
        <v>212</v>
      </c>
    </row>
    <row r="37" spans="1:6" x14ac:dyDescent="0.25">
      <c r="A37" s="18">
        <v>34</v>
      </c>
      <c r="B37" s="18" t="s">
        <v>211</v>
      </c>
      <c r="C37" s="53">
        <v>0</v>
      </c>
      <c r="D37" s="53">
        <v>0</v>
      </c>
      <c r="E37" s="18" t="s">
        <v>206</v>
      </c>
      <c r="F37" s="18" t="s">
        <v>212</v>
      </c>
    </row>
    <row r="38" spans="1:6" x14ac:dyDescent="0.25">
      <c r="A38" s="18">
        <v>35</v>
      </c>
      <c r="B38" s="18" t="s">
        <v>211</v>
      </c>
      <c r="C38" s="53">
        <v>0</v>
      </c>
      <c r="D38" s="53">
        <v>0</v>
      </c>
      <c r="E38" s="18" t="s">
        <v>206</v>
      </c>
      <c r="F38" s="18" t="s">
        <v>212</v>
      </c>
    </row>
    <row r="39" spans="1:6" x14ac:dyDescent="0.25">
      <c r="A39" s="18">
        <v>36</v>
      </c>
      <c r="B39" s="18" t="s">
        <v>211</v>
      </c>
      <c r="C39" s="53">
        <v>0</v>
      </c>
      <c r="D39" s="53">
        <v>0</v>
      </c>
      <c r="E39" s="18" t="s">
        <v>206</v>
      </c>
      <c r="F39" s="18" t="s">
        <v>212</v>
      </c>
    </row>
    <row r="40" spans="1:6" x14ac:dyDescent="0.25">
      <c r="A40" s="18">
        <v>37</v>
      </c>
      <c r="B40" s="18" t="s">
        <v>211</v>
      </c>
      <c r="C40" s="53">
        <v>0</v>
      </c>
      <c r="D40" s="53">
        <v>0</v>
      </c>
      <c r="E40" s="18" t="s">
        <v>206</v>
      </c>
      <c r="F40" s="18" t="s">
        <v>212</v>
      </c>
    </row>
    <row r="41" spans="1:6" x14ac:dyDescent="0.25">
      <c r="A41" s="18">
        <v>38</v>
      </c>
      <c r="B41" s="18" t="s">
        <v>211</v>
      </c>
      <c r="C41" s="53">
        <v>0</v>
      </c>
      <c r="D41" s="53">
        <v>0</v>
      </c>
      <c r="E41" s="18" t="s">
        <v>206</v>
      </c>
      <c r="F41" s="18" t="s">
        <v>212</v>
      </c>
    </row>
    <row r="42" spans="1:6" x14ac:dyDescent="0.25">
      <c r="A42" s="18">
        <v>39</v>
      </c>
      <c r="B42" s="18" t="s">
        <v>211</v>
      </c>
      <c r="C42" s="53">
        <v>0</v>
      </c>
      <c r="D42" s="53">
        <v>0</v>
      </c>
      <c r="E42" s="18" t="s">
        <v>206</v>
      </c>
      <c r="F42" s="18" t="s">
        <v>212</v>
      </c>
    </row>
    <row r="43" spans="1:6" x14ac:dyDescent="0.25">
      <c r="A43" s="18">
        <v>40</v>
      </c>
      <c r="B43" s="18" t="s">
        <v>211</v>
      </c>
      <c r="C43" s="53">
        <v>0</v>
      </c>
      <c r="D43" s="53">
        <v>0</v>
      </c>
      <c r="E43" s="18" t="s">
        <v>206</v>
      </c>
      <c r="F43" s="18" t="s">
        <v>212</v>
      </c>
    </row>
    <row r="44" spans="1:6" x14ac:dyDescent="0.25">
      <c r="A44" s="18">
        <v>41</v>
      </c>
      <c r="B44" s="18" t="s">
        <v>211</v>
      </c>
      <c r="C44" s="53">
        <v>0</v>
      </c>
      <c r="D44" s="53">
        <v>0</v>
      </c>
      <c r="E44" s="18" t="s">
        <v>206</v>
      </c>
      <c r="F44" s="18" t="s">
        <v>212</v>
      </c>
    </row>
    <row r="45" spans="1:6" x14ac:dyDescent="0.25">
      <c r="A45" s="18">
        <v>42</v>
      </c>
      <c r="B45" s="18" t="s">
        <v>211</v>
      </c>
      <c r="C45" s="53">
        <v>0</v>
      </c>
      <c r="D45" s="53">
        <v>0</v>
      </c>
      <c r="E45" s="18" t="s">
        <v>206</v>
      </c>
      <c r="F45" s="18" t="s">
        <v>212</v>
      </c>
    </row>
    <row r="46" spans="1:6" x14ac:dyDescent="0.25">
      <c r="A46" s="18">
        <v>43</v>
      </c>
      <c r="B46" s="18" t="s">
        <v>211</v>
      </c>
      <c r="C46" s="53">
        <v>0</v>
      </c>
      <c r="D46" s="53">
        <v>0</v>
      </c>
      <c r="E46" s="18" t="s">
        <v>206</v>
      </c>
      <c r="F46" s="18" t="s">
        <v>212</v>
      </c>
    </row>
    <row r="47" spans="1:6" x14ac:dyDescent="0.25">
      <c r="A47" s="18">
        <v>44</v>
      </c>
      <c r="B47" s="18" t="s">
        <v>211</v>
      </c>
      <c r="C47" s="53">
        <v>0</v>
      </c>
      <c r="D47" s="53">
        <v>0</v>
      </c>
      <c r="E47" s="18" t="s">
        <v>206</v>
      </c>
      <c r="F47" s="18" t="s">
        <v>212</v>
      </c>
    </row>
    <row r="48" spans="1:6" x14ac:dyDescent="0.25">
      <c r="A48" s="18">
        <v>45</v>
      </c>
      <c r="B48" s="18" t="s">
        <v>211</v>
      </c>
      <c r="C48" s="53">
        <v>0</v>
      </c>
      <c r="D48" s="53">
        <v>0</v>
      </c>
      <c r="E48" s="18" t="s">
        <v>206</v>
      </c>
      <c r="F48" s="18" t="s">
        <v>212</v>
      </c>
    </row>
    <row r="49" spans="1:6" x14ac:dyDescent="0.25">
      <c r="A49" s="18">
        <v>46</v>
      </c>
      <c r="B49" s="18" t="s">
        <v>211</v>
      </c>
      <c r="C49" s="53">
        <v>0</v>
      </c>
      <c r="D49" s="53">
        <v>0</v>
      </c>
      <c r="E49" s="18" t="s">
        <v>206</v>
      </c>
      <c r="F49" s="18" t="s">
        <v>212</v>
      </c>
    </row>
    <row r="50" spans="1:6" x14ac:dyDescent="0.25">
      <c r="A50" s="18">
        <v>47</v>
      </c>
      <c r="B50" s="18" t="s">
        <v>211</v>
      </c>
      <c r="C50" s="53">
        <v>0</v>
      </c>
      <c r="D50" s="53">
        <v>0</v>
      </c>
      <c r="E50" s="18" t="s">
        <v>206</v>
      </c>
      <c r="F50" s="18" t="s">
        <v>212</v>
      </c>
    </row>
    <row r="51" spans="1:6" x14ac:dyDescent="0.25">
      <c r="A51" s="18">
        <v>48</v>
      </c>
      <c r="B51" s="18" t="s">
        <v>211</v>
      </c>
      <c r="C51" s="53">
        <v>0</v>
      </c>
      <c r="D51" s="53">
        <v>0</v>
      </c>
      <c r="E51" s="18" t="s">
        <v>206</v>
      </c>
      <c r="F51" s="18" t="s">
        <v>212</v>
      </c>
    </row>
    <row r="52" spans="1:6" x14ac:dyDescent="0.25">
      <c r="A52" s="18">
        <v>49</v>
      </c>
      <c r="B52" s="18" t="s">
        <v>211</v>
      </c>
      <c r="C52" s="53">
        <v>0</v>
      </c>
      <c r="D52" s="53">
        <v>0</v>
      </c>
      <c r="E52" s="18" t="s">
        <v>206</v>
      </c>
      <c r="F52" s="18" t="s">
        <v>212</v>
      </c>
    </row>
    <row r="53" spans="1:6" x14ac:dyDescent="0.25">
      <c r="A53" s="18">
        <v>50</v>
      </c>
      <c r="B53" s="18" t="s">
        <v>211</v>
      </c>
      <c r="C53" s="53">
        <v>0</v>
      </c>
      <c r="D53" s="53">
        <v>0</v>
      </c>
      <c r="E53" s="18" t="s">
        <v>206</v>
      </c>
      <c r="F53" s="18" t="s">
        <v>212</v>
      </c>
    </row>
    <row r="54" spans="1:6" x14ac:dyDescent="0.25">
      <c r="A54" s="18">
        <v>51</v>
      </c>
      <c r="B54" s="18" t="s">
        <v>211</v>
      </c>
      <c r="C54" s="53">
        <v>0</v>
      </c>
      <c r="D54" s="53">
        <v>0</v>
      </c>
      <c r="E54" s="18" t="s">
        <v>206</v>
      </c>
      <c r="F54" s="18" t="s">
        <v>212</v>
      </c>
    </row>
    <row r="55" spans="1:6" x14ac:dyDescent="0.25">
      <c r="A55" s="18">
        <v>52</v>
      </c>
      <c r="B55" s="18" t="s">
        <v>211</v>
      </c>
      <c r="C55" s="53">
        <v>0</v>
      </c>
      <c r="D55" s="53">
        <v>0</v>
      </c>
      <c r="E55" s="18" t="s">
        <v>206</v>
      </c>
      <c r="F55" s="18" t="s">
        <v>212</v>
      </c>
    </row>
    <row r="56" spans="1:6" x14ac:dyDescent="0.25">
      <c r="A56" s="18">
        <v>53</v>
      </c>
      <c r="B56" s="18" t="s">
        <v>211</v>
      </c>
      <c r="C56" s="53">
        <v>0</v>
      </c>
      <c r="D56" s="53">
        <v>0</v>
      </c>
      <c r="E56" s="18" t="s">
        <v>206</v>
      </c>
      <c r="F56" s="18" t="s">
        <v>212</v>
      </c>
    </row>
    <row r="57" spans="1:6" x14ac:dyDescent="0.25">
      <c r="A57" s="18">
        <v>54</v>
      </c>
      <c r="B57" s="18" t="s">
        <v>211</v>
      </c>
      <c r="C57" s="53">
        <v>0</v>
      </c>
      <c r="D57" s="53">
        <v>0</v>
      </c>
      <c r="E57" s="18" t="s">
        <v>206</v>
      </c>
      <c r="F57" s="18" t="s">
        <v>212</v>
      </c>
    </row>
    <row r="58" spans="1:6" x14ac:dyDescent="0.25">
      <c r="A58" s="18">
        <v>55</v>
      </c>
      <c r="B58" s="18" t="s">
        <v>211</v>
      </c>
      <c r="C58" s="53">
        <v>0</v>
      </c>
      <c r="D58" s="53">
        <v>0</v>
      </c>
      <c r="E58" s="18" t="s">
        <v>206</v>
      </c>
      <c r="F58" s="18" t="s">
        <v>212</v>
      </c>
    </row>
    <row r="59" spans="1:6" x14ac:dyDescent="0.25">
      <c r="A59" s="18">
        <v>56</v>
      </c>
      <c r="B59" s="18" t="s">
        <v>211</v>
      </c>
      <c r="C59" s="53">
        <v>0</v>
      </c>
      <c r="D59" s="53">
        <v>0</v>
      </c>
      <c r="E59" s="18" t="s">
        <v>206</v>
      </c>
      <c r="F59" s="18" t="s">
        <v>212</v>
      </c>
    </row>
    <row r="60" spans="1:6" x14ac:dyDescent="0.25">
      <c r="A60" s="18">
        <v>57</v>
      </c>
      <c r="B60" s="18" t="s">
        <v>211</v>
      </c>
      <c r="C60" s="53">
        <v>0</v>
      </c>
      <c r="D60" s="53">
        <v>0</v>
      </c>
      <c r="E60" s="18" t="s">
        <v>206</v>
      </c>
      <c r="F60" s="18" t="s">
        <v>212</v>
      </c>
    </row>
    <row r="61" spans="1:6" x14ac:dyDescent="0.25">
      <c r="A61" s="18">
        <v>58</v>
      </c>
      <c r="B61" s="18" t="s">
        <v>211</v>
      </c>
      <c r="C61" s="53">
        <v>0</v>
      </c>
      <c r="D61" s="53">
        <v>0</v>
      </c>
      <c r="E61" s="18" t="s">
        <v>206</v>
      </c>
      <c r="F61" s="18" t="s">
        <v>212</v>
      </c>
    </row>
    <row r="62" spans="1:6" x14ac:dyDescent="0.25">
      <c r="A62" s="18">
        <v>59</v>
      </c>
      <c r="B62" s="18" t="s">
        <v>211</v>
      </c>
      <c r="C62" s="53">
        <v>0</v>
      </c>
      <c r="D62" s="53">
        <v>0</v>
      </c>
      <c r="E62" s="18" t="s">
        <v>206</v>
      </c>
      <c r="F62" s="18" t="s">
        <v>212</v>
      </c>
    </row>
    <row r="63" spans="1:6" x14ac:dyDescent="0.25">
      <c r="A63" s="18">
        <v>60</v>
      </c>
      <c r="B63" s="18" t="s">
        <v>211</v>
      </c>
      <c r="C63" s="53">
        <v>0</v>
      </c>
      <c r="D63" s="53">
        <v>0</v>
      </c>
      <c r="E63" s="18" t="s">
        <v>206</v>
      </c>
      <c r="F63" s="18" t="s">
        <v>212</v>
      </c>
    </row>
    <row r="64" spans="1:6" x14ac:dyDescent="0.25">
      <c r="A64" s="18">
        <v>61</v>
      </c>
      <c r="B64" s="18" t="s">
        <v>211</v>
      </c>
      <c r="C64" s="53">
        <v>0</v>
      </c>
      <c r="D64" s="53">
        <v>0</v>
      </c>
      <c r="E64" s="18" t="s">
        <v>206</v>
      </c>
      <c r="F64" s="18" t="s">
        <v>212</v>
      </c>
    </row>
    <row r="65" spans="1:6" x14ac:dyDescent="0.25">
      <c r="A65" s="18">
        <v>62</v>
      </c>
      <c r="B65" s="18" t="s">
        <v>211</v>
      </c>
      <c r="C65" s="53">
        <v>0</v>
      </c>
      <c r="D65" s="53">
        <v>0</v>
      </c>
      <c r="E65" s="18" t="s">
        <v>206</v>
      </c>
      <c r="F65" s="18" t="s">
        <v>212</v>
      </c>
    </row>
    <row r="66" spans="1:6" x14ac:dyDescent="0.25">
      <c r="A66" s="18">
        <v>63</v>
      </c>
      <c r="B66" s="18" t="s">
        <v>211</v>
      </c>
      <c r="C66" s="53">
        <v>0</v>
      </c>
      <c r="D66" s="53">
        <v>0</v>
      </c>
      <c r="E66" s="18" t="s">
        <v>206</v>
      </c>
      <c r="F66" s="18" t="s">
        <v>212</v>
      </c>
    </row>
    <row r="67" spans="1:6" x14ac:dyDescent="0.25">
      <c r="A67" s="18">
        <v>64</v>
      </c>
      <c r="B67" s="18" t="s">
        <v>211</v>
      </c>
      <c r="C67" s="53">
        <v>0</v>
      </c>
      <c r="D67" s="53">
        <v>0</v>
      </c>
      <c r="E67" s="18" t="s">
        <v>206</v>
      </c>
      <c r="F67" s="18" t="s">
        <v>212</v>
      </c>
    </row>
    <row r="68" spans="1:6" x14ac:dyDescent="0.25">
      <c r="A68" s="18">
        <v>65</v>
      </c>
      <c r="B68" s="18" t="s">
        <v>211</v>
      </c>
      <c r="C68" s="53">
        <v>0</v>
      </c>
      <c r="D68" s="53">
        <v>0</v>
      </c>
      <c r="E68" s="18" t="s">
        <v>206</v>
      </c>
      <c r="F68" s="18" t="s">
        <v>212</v>
      </c>
    </row>
    <row r="69" spans="1:6" x14ac:dyDescent="0.25">
      <c r="A69" s="18">
        <v>66</v>
      </c>
      <c r="B69" s="18" t="s">
        <v>211</v>
      </c>
      <c r="C69" s="53">
        <v>0</v>
      </c>
      <c r="D69" s="53">
        <v>0</v>
      </c>
      <c r="E69" s="18" t="s">
        <v>206</v>
      </c>
      <c r="F69" s="18" t="s">
        <v>212</v>
      </c>
    </row>
    <row r="70" spans="1:6" x14ac:dyDescent="0.25">
      <c r="A70" s="18">
        <v>67</v>
      </c>
      <c r="B70" s="18" t="s">
        <v>211</v>
      </c>
      <c r="C70" s="53">
        <v>0</v>
      </c>
      <c r="D70" s="53">
        <v>0</v>
      </c>
      <c r="E70" s="18" t="s">
        <v>206</v>
      </c>
      <c r="F70" s="18" t="s">
        <v>212</v>
      </c>
    </row>
    <row r="71" spans="1:6" x14ac:dyDescent="0.25">
      <c r="A71" s="18">
        <v>68</v>
      </c>
      <c r="B71" s="18" t="s">
        <v>211</v>
      </c>
      <c r="C71" s="53">
        <v>0</v>
      </c>
      <c r="D71" s="53">
        <v>0</v>
      </c>
      <c r="E71" s="18" t="s">
        <v>206</v>
      </c>
      <c r="F71" s="18" t="s">
        <v>212</v>
      </c>
    </row>
    <row r="72" spans="1:6" x14ac:dyDescent="0.25">
      <c r="A72" s="18">
        <v>69</v>
      </c>
      <c r="B72" s="18" t="s">
        <v>211</v>
      </c>
      <c r="C72" s="53">
        <v>0</v>
      </c>
      <c r="D72" s="53">
        <v>0</v>
      </c>
      <c r="E72" s="18" t="s">
        <v>206</v>
      </c>
      <c r="F72" s="18" t="s">
        <v>212</v>
      </c>
    </row>
    <row r="73" spans="1:6" x14ac:dyDescent="0.25">
      <c r="A73" s="18">
        <v>70</v>
      </c>
      <c r="B73" s="18" t="s">
        <v>211</v>
      </c>
      <c r="C73" s="53">
        <v>0</v>
      </c>
      <c r="D73" s="53">
        <v>0</v>
      </c>
      <c r="E73" s="18" t="s">
        <v>206</v>
      </c>
      <c r="F73" s="18" t="s">
        <v>212</v>
      </c>
    </row>
    <row r="74" spans="1:6" x14ac:dyDescent="0.25">
      <c r="A74" s="18">
        <v>71</v>
      </c>
      <c r="B74" s="18" t="s">
        <v>211</v>
      </c>
      <c r="C74" s="53">
        <v>0</v>
      </c>
      <c r="D74" s="53">
        <v>0</v>
      </c>
      <c r="E74" s="18" t="s">
        <v>206</v>
      </c>
      <c r="F74" s="18" t="s">
        <v>212</v>
      </c>
    </row>
    <row r="75" spans="1:6" x14ac:dyDescent="0.25">
      <c r="A75" s="18">
        <v>72</v>
      </c>
      <c r="B75" s="18" t="s">
        <v>211</v>
      </c>
      <c r="C75" s="53">
        <v>0</v>
      </c>
      <c r="D75" s="53">
        <v>0</v>
      </c>
      <c r="E75" s="18" t="s">
        <v>206</v>
      </c>
      <c r="F75" s="18" t="s">
        <v>212</v>
      </c>
    </row>
    <row r="76" spans="1:6" x14ac:dyDescent="0.25">
      <c r="A76" s="18">
        <v>73</v>
      </c>
      <c r="B76" s="18" t="s">
        <v>211</v>
      </c>
      <c r="C76" s="53">
        <v>0</v>
      </c>
      <c r="D76" s="53">
        <v>0</v>
      </c>
      <c r="E76" s="18" t="s">
        <v>206</v>
      </c>
      <c r="F76" s="18" t="s">
        <v>212</v>
      </c>
    </row>
    <row r="77" spans="1:6" x14ac:dyDescent="0.25">
      <c r="A77" s="18">
        <v>74</v>
      </c>
      <c r="B77" s="18" t="s">
        <v>211</v>
      </c>
      <c r="C77" s="53">
        <v>0</v>
      </c>
      <c r="D77" s="53">
        <v>0</v>
      </c>
      <c r="E77" s="18" t="s">
        <v>206</v>
      </c>
      <c r="F77" s="18" t="s">
        <v>212</v>
      </c>
    </row>
    <row r="78" spans="1:6" x14ac:dyDescent="0.25">
      <c r="A78" s="18">
        <v>75</v>
      </c>
      <c r="B78" s="18" t="s">
        <v>211</v>
      </c>
      <c r="C78" s="53">
        <v>0</v>
      </c>
      <c r="D78" s="53">
        <v>0</v>
      </c>
      <c r="E78" s="18" t="s">
        <v>206</v>
      </c>
      <c r="F78" s="18" t="s">
        <v>212</v>
      </c>
    </row>
    <row r="79" spans="1:6" x14ac:dyDescent="0.25">
      <c r="A79" s="18">
        <v>76</v>
      </c>
      <c r="B79" s="18" t="s">
        <v>211</v>
      </c>
      <c r="C79" s="53">
        <v>0</v>
      </c>
      <c r="D79" s="53">
        <v>0</v>
      </c>
      <c r="E79" s="18" t="s">
        <v>206</v>
      </c>
      <c r="F79" s="18" t="s">
        <v>212</v>
      </c>
    </row>
    <row r="80" spans="1:6" x14ac:dyDescent="0.25">
      <c r="A80" s="18">
        <v>77</v>
      </c>
      <c r="B80" s="18" t="s">
        <v>211</v>
      </c>
      <c r="C80" s="53">
        <v>0</v>
      </c>
      <c r="D80" s="53">
        <v>0</v>
      </c>
      <c r="E80" s="18" t="s">
        <v>206</v>
      </c>
      <c r="F80" s="18" t="s">
        <v>212</v>
      </c>
    </row>
    <row r="81" spans="1:6" x14ac:dyDescent="0.25">
      <c r="A81" s="18">
        <v>78</v>
      </c>
      <c r="B81" s="18" t="s">
        <v>211</v>
      </c>
      <c r="C81" s="53">
        <v>0</v>
      </c>
      <c r="D81" s="53">
        <v>0</v>
      </c>
      <c r="E81" s="18" t="s">
        <v>206</v>
      </c>
      <c r="F81" s="18" t="s">
        <v>212</v>
      </c>
    </row>
    <row r="82" spans="1:6" x14ac:dyDescent="0.25">
      <c r="A82" s="18">
        <v>79</v>
      </c>
      <c r="B82" s="18" t="s">
        <v>211</v>
      </c>
      <c r="C82" s="53">
        <v>0</v>
      </c>
      <c r="D82" s="53">
        <v>0</v>
      </c>
      <c r="E82" s="18" t="s">
        <v>206</v>
      </c>
      <c r="F82" s="18" t="s">
        <v>212</v>
      </c>
    </row>
    <row r="83" spans="1:6" x14ac:dyDescent="0.25">
      <c r="A83" s="18">
        <v>80</v>
      </c>
      <c r="B83" s="18" t="s">
        <v>211</v>
      </c>
      <c r="C83" s="53">
        <v>0</v>
      </c>
      <c r="D83" s="53">
        <v>0</v>
      </c>
      <c r="E83" s="18" t="s">
        <v>206</v>
      </c>
      <c r="F83" s="18" t="s">
        <v>212</v>
      </c>
    </row>
    <row r="84" spans="1:6" x14ac:dyDescent="0.25">
      <c r="A84" s="18">
        <v>81</v>
      </c>
      <c r="B84" s="18" t="s">
        <v>211</v>
      </c>
      <c r="C84" s="53">
        <v>0</v>
      </c>
      <c r="D84" s="53">
        <v>0</v>
      </c>
      <c r="E84" s="18" t="s">
        <v>206</v>
      </c>
      <c r="F84" s="18" t="s">
        <v>212</v>
      </c>
    </row>
    <row r="85" spans="1:6" x14ac:dyDescent="0.25">
      <c r="A85" s="18">
        <v>82</v>
      </c>
      <c r="B85" s="18" t="s">
        <v>211</v>
      </c>
      <c r="C85" s="53">
        <v>0</v>
      </c>
      <c r="D85" s="53">
        <v>0</v>
      </c>
      <c r="E85" s="18" t="s">
        <v>206</v>
      </c>
      <c r="F85" s="18" t="s">
        <v>212</v>
      </c>
    </row>
    <row r="86" spans="1:6" x14ac:dyDescent="0.25">
      <c r="A86" s="18">
        <v>83</v>
      </c>
      <c r="B86" s="18" t="s">
        <v>211</v>
      </c>
      <c r="C86" s="53">
        <v>0</v>
      </c>
      <c r="D86" s="53">
        <v>0</v>
      </c>
      <c r="E86" s="18" t="s">
        <v>206</v>
      </c>
      <c r="F86" s="18" t="s">
        <v>212</v>
      </c>
    </row>
    <row r="87" spans="1:6" x14ac:dyDescent="0.25">
      <c r="A87" s="18">
        <v>84</v>
      </c>
      <c r="B87" s="18" t="s">
        <v>211</v>
      </c>
      <c r="C87" s="53">
        <v>0</v>
      </c>
      <c r="D87" s="53">
        <v>0</v>
      </c>
      <c r="E87" s="18" t="s">
        <v>206</v>
      </c>
      <c r="F87" s="18" t="s">
        <v>212</v>
      </c>
    </row>
    <row r="88" spans="1:6" x14ac:dyDescent="0.25">
      <c r="A88" s="18">
        <v>85</v>
      </c>
      <c r="B88" s="18" t="s">
        <v>211</v>
      </c>
      <c r="C88" s="53">
        <v>0</v>
      </c>
      <c r="D88" s="53">
        <v>0</v>
      </c>
      <c r="E88" s="18" t="s">
        <v>206</v>
      </c>
      <c r="F88" s="18" t="s">
        <v>212</v>
      </c>
    </row>
    <row r="89" spans="1:6" x14ac:dyDescent="0.25">
      <c r="A89" s="18">
        <v>86</v>
      </c>
      <c r="B89" s="18" t="s">
        <v>211</v>
      </c>
      <c r="C89" s="53">
        <v>0</v>
      </c>
      <c r="D89" s="53">
        <v>0</v>
      </c>
      <c r="E89" s="18" t="s">
        <v>206</v>
      </c>
      <c r="F89" s="18" t="s">
        <v>212</v>
      </c>
    </row>
    <row r="90" spans="1:6" x14ac:dyDescent="0.25">
      <c r="A90" s="18">
        <v>87</v>
      </c>
      <c r="B90" s="18" t="s">
        <v>211</v>
      </c>
      <c r="C90" s="53">
        <v>0</v>
      </c>
      <c r="D90" s="53">
        <v>0</v>
      </c>
      <c r="E90" s="18" t="s">
        <v>206</v>
      </c>
      <c r="F90" s="18" t="s">
        <v>212</v>
      </c>
    </row>
    <row r="91" spans="1:6" x14ac:dyDescent="0.25">
      <c r="A91" s="18">
        <v>88</v>
      </c>
      <c r="B91" s="18" t="s">
        <v>211</v>
      </c>
      <c r="C91" s="53">
        <v>0</v>
      </c>
      <c r="D91" s="53">
        <v>0</v>
      </c>
      <c r="E91" s="18" t="s">
        <v>206</v>
      </c>
      <c r="F91" s="18" t="s">
        <v>212</v>
      </c>
    </row>
    <row r="92" spans="1:6" x14ac:dyDescent="0.25">
      <c r="A92" s="18">
        <v>89</v>
      </c>
      <c r="B92" s="18" t="s">
        <v>211</v>
      </c>
      <c r="C92" s="53">
        <v>0</v>
      </c>
      <c r="D92" s="53">
        <v>0</v>
      </c>
      <c r="E92" s="18" t="s">
        <v>206</v>
      </c>
      <c r="F92" s="18" t="s">
        <v>212</v>
      </c>
    </row>
    <row r="93" spans="1:6" x14ac:dyDescent="0.25">
      <c r="A93" s="18">
        <v>90</v>
      </c>
      <c r="B93" s="18" t="s">
        <v>211</v>
      </c>
      <c r="C93" s="53">
        <v>0</v>
      </c>
      <c r="D93" s="53">
        <v>0</v>
      </c>
      <c r="E93" s="18" t="s">
        <v>206</v>
      </c>
      <c r="F93" s="18" t="s">
        <v>212</v>
      </c>
    </row>
    <row r="94" spans="1:6" x14ac:dyDescent="0.25">
      <c r="A94" s="18">
        <v>91</v>
      </c>
      <c r="B94" s="18" t="s">
        <v>211</v>
      </c>
      <c r="C94" s="53">
        <v>0</v>
      </c>
      <c r="D94" s="53">
        <v>0</v>
      </c>
      <c r="E94" s="18" t="s">
        <v>206</v>
      </c>
      <c r="F94" s="18" t="s">
        <v>212</v>
      </c>
    </row>
    <row r="95" spans="1:6" x14ac:dyDescent="0.25">
      <c r="A95" s="18">
        <v>92</v>
      </c>
      <c r="B95" s="18" t="s">
        <v>211</v>
      </c>
      <c r="C95" s="53">
        <v>0</v>
      </c>
      <c r="D95" s="53">
        <v>0</v>
      </c>
      <c r="E95" s="18" t="s">
        <v>206</v>
      </c>
      <c r="F95" s="18" t="s">
        <v>212</v>
      </c>
    </row>
    <row r="96" spans="1:6" x14ac:dyDescent="0.25">
      <c r="A96" s="18">
        <v>93</v>
      </c>
      <c r="B96" s="18" t="s">
        <v>211</v>
      </c>
      <c r="C96" s="53">
        <v>0</v>
      </c>
      <c r="D96" s="53">
        <v>0</v>
      </c>
      <c r="E96" s="18" t="s">
        <v>206</v>
      </c>
      <c r="F96" s="18" t="s">
        <v>212</v>
      </c>
    </row>
    <row r="97" spans="1:6" x14ac:dyDescent="0.25">
      <c r="A97" s="18">
        <v>94</v>
      </c>
      <c r="B97" s="18" t="s">
        <v>211</v>
      </c>
      <c r="C97" s="53">
        <v>0</v>
      </c>
      <c r="D97" s="53">
        <v>0</v>
      </c>
      <c r="E97" s="18" t="s">
        <v>206</v>
      </c>
      <c r="F97" s="18" t="s">
        <v>212</v>
      </c>
    </row>
    <row r="98" spans="1:6" x14ac:dyDescent="0.25">
      <c r="A98" s="18">
        <v>95</v>
      </c>
      <c r="B98" s="18" t="s">
        <v>211</v>
      </c>
      <c r="C98" s="53">
        <v>0</v>
      </c>
      <c r="D98" s="53">
        <v>0</v>
      </c>
      <c r="E98" s="18" t="s">
        <v>206</v>
      </c>
      <c r="F98" s="18" t="s">
        <v>212</v>
      </c>
    </row>
    <row r="99" spans="1:6" x14ac:dyDescent="0.25">
      <c r="A99" s="18">
        <v>96</v>
      </c>
      <c r="B99" s="18" t="s">
        <v>211</v>
      </c>
      <c r="C99" s="53">
        <v>0</v>
      </c>
      <c r="D99" s="53">
        <v>0</v>
      </c>
      <c r="E99" s="18" t="s">
        <v>206</v>
      </c>
      <c r="F99" s="18" t="s">
        <v>212</v>
      </c>
    </row>
    <row r="100" spans="1:6" x14ac:dyDescent="0.25">
      <c r="A100" s="18">
        <v>97</v>
      </c>
      <c r="B100" s="18" t="s">
        <v>211</v>
      </c>
      <c r="C100" s="53">
        <v>0</v>
      </c>
      <c r="D100" s="53">
        <v>0</v>
      </c>
      <c r="E100" s="18" t="s">
        <v>206</v>
      </c>
      <c r="F100" s="18" t="s">
        <v>212</v>
      </c>
    </row>
    <row r="101" spans="1:6" x14ac:dyDescent="0.25">
      <c r="A101" s="18">
        <v>98</v>
      </c>
      <c r="B101" s="18" t="s">
        <v>211</v>
      </c>
      <c r="C101" s="53">
        <v>0</v>
      </c>
      <c r="D101" s="53">
        <v>0</v>
      </c>
      <c r="E101" s="18" t="s">
        <v>206</v>
      </c>
      <c r="F101" s="18" t="s">
        <v>212</v>
      </c>
    </row>
    <row r="102" spans="1:6" x14ac:dyDescent="0.25">
      <c r="A102" s="18">
        <v>99</v>
      </c>
      <c r="B102" s="18" t="s">
        <v>211</v>
      </c>
      <c r="C102" s="53">
        <v>0</v>
      </c>
      <c r="D102" s="53">
        <v>0</v>
      </c>
      <c r="E102" s="18" t="s">
        <v>206</v>
      </c>
      <c r="F102" s="18" t="s">
        <v>212</v>
      </c>
    </row>
    <row r="103" spans="1:6" x14ac:dyDescent="0.25">
      <c r="A103" s="18">
        <v>100</v>
      </c>
      <c r="B103" s="18" t="s">
        <v>211</v>
      </c>
      <c r="C103" s="53">
        <v>0</v>
      </c>
      <c r="D103" s="53">
        <v>0</v>
      </c>
      <c r="E103" s="18" t="s">
        <v>206</v>
      </c>
      <c r="F103" s="18" t="s">
        <v>212</v>
      </c>
    </row>
    <row r="104" spans="1:6" x14ac:dyDescent="0.25">
      <c r="A104" s="18">
        <v>101</v>
      </c>
      <c r="B104" s="18" t="s">
        <v>211</v>
      </c>
      <c r="C104" s="53">
        <v>0</v>
      </c>
      <c r="D104" s="53">
        <v>0</v>
      </c>
      <c r="E104" s="18" t="s">
        <v>206</v>
      </c>
      <c r="F104" s="18" t="s">
        <v>212</v>
      </c>
    </row>
    <row r="105" spans="1:6" x14ac:dyDescent="0.25">
      <c r="A105" s="18">
        <v>102</v>
      </c>
      <c r="B105" s="18" t="s">
        <v>211</v>
      </c>
      <c r="C105" s="53">
        <v>0</v>
      </c>
      <c r="D105" s="53">
        <v>0</v>
      </c>
      <c r="E105" s="18" t="s">
        <v>206</v>
      </c>
      <c r="F105" s="18" t="s">
        <v>212</v>
      </c>
    </row>
    <row r="106" spans="1:6" x14ac:dyDescent="0.25">
      <c r="A106" s="18">
        <v>103</v>
      </c>
      <c r="B106" s="18" t="s">
        <v>211</v>
      </c>
      <c r="C106" s="53">
        <v>0</v>
      </c>
      <c r="D106" s="53">
        <v>0</v>
      </c>
      <c r="E106" s="18" t="s">
        <v>206</v>
      </c>
      <c r="F106" s="18" t="s">
        <v>212</v>
      </c>
    </row>
    <row r="107" spans="1:6" x14ac:dyDescent="0.25">
      <c r="A107" s="18">
        <v>104</v>
      </c>
      <c r="B107" s="18" t="s">
        <v>211</v>
      </c>
      <c r="C107" s="53">
        <v>0</v>
      </c>
      <c r="D107" s="53">
        <v>0</v>
      </c>
      <c r="E107" s="18" t="s">
        <v>206</v>
      </c>
      <c r="F107" s="18" t="s">
        <v>212</v>
      </c>
    </row>
    <row r="108" spans="1:6" x14ac:dyDescent="0.25">
      <c r="A108" s="18">
        <v>105</v>
      </c>
      <c r="B108" s="18" t="s">
        <v>211</v>
      </c>
      <c r="C108" s="53">
        <v>0</v>
      </c>
      <c r="D108" s="53">
        <v>0</v>
      </c>
      <c r="E108" s="18" t="s">
        <v>206</v>
      </c>
      <c r="F108" s="18" t="s">
        <v>212</v>
      </c>
    </row>
    <row r="109" spans="1:6" x14ac:dyDescent="0.25">
      <c r="A109" s="18">
        <v>106</v>
      </c>
      <c r="B109" s="18" t="s">
        <v>211</v>
      </c>
      <c r="C109" s="53">
        <v>0</v>
      </c>
      <c r="D109" s="53">
        <v>0</v>
      </c>
      <c r="E109" s="18" t="s">
        <v>206</v>
      </c>
      <c r="F109" s="18" t="s">
        <v>212</v>
      </c>
    </row>
    <row r="110" spans="1:6" x14ac:dyDescent="0.25">
      <c r="A110" s="18">
        <v>107</v>
      </c>
      <c r="B110" s="18" t="s">
        <v>211</v>
      </c>
      <c r="C110" s="53">
        <v>0</v>
      </c>
      <c r="D110" s="53">
        <v>0</v>
      </c>
      <c r="E110" s="18" t="s">
        <v>206</v>
      </c>
      <c r="F110" s="18" t="s">
        <v>212</v>
      </c>
    </row>
    <row r="111" spans="1:6" x14ac:dyDescent="0.25">
      <c r="A111" s="18">
        <v>108</v>
      </c>
      <c r="B111" s="18" t="s">
        <v>211</v>
      </c>
      <c r="C111" s="53">
        <v>0</v>
      </c>
      <c r="D111" s="53">
        <v>0</v>
      </c>
      <c r="E111" s="18" t="s">
        <v>206</v>
      </c>
      <c r="F111" s="18" t="s">
        <v>212</v>
      </c>
    </row>
    <row r="112" spans="1:6" x14ac:dyDescent="0.25">
      <c r="A112" s="18">
        <v>109</v>
      </c>
      <c r="B112" s="18" t="s">
        <v>211</v>
      </c>
      <c r="C112" s="53">
        <v>0</v>
      </c>
      <c r="D112" s="53">
        <v>0</v>
      </c>
      <c r="E112" s="18" t="s">
        <v>206</v>
      </c>
      <c r="F112" s="18" t="s">
        <v>212</v>
      </c>
    </row>
    <row r="113" spans="1:6" x14ac:dyDescent="0.25">
      <c r="A113" s="18">
        <v>110</v>
      </c>
      <c r="B113" s="18" t="s">
        <v>211</v>
      </c>
      <c r="C113" s="53">
        <v>0</v>
      </c>
      <c r="D113" s="53">
        <v>0</v>
      </c>
      <c r="E113" s="18" t="s">
        <v>206</v>
      </c>
      <c r="F113" s="18" t="s">
        <v>212</v>
      </c>
    </row>
    <row r="114" spans="1:6" x14ac:dyDescent="0.25">
      <c r="A114" s="18">
        <v>111</v>
      </c>
      <c r="B114" s="18" t="s">
        <v>211</v>
      </c>
      <c r="C114" s="53">
        <v>0</v>
      </c>
      <c r="D114" s="53">
        <v>0</v>
      </c>
      <c r="E114" s="18" t="s">
        <v>206</v>
      </c>
      <c r="F114" s="18" t="s">
        <v>212</v>
      </c>
    </row>
    <row r="115" spans="1:6" x14ac:dyDescent="0.25">
      <c r="A115" s="18">
        <v>112</v>
      </c>
      <c r="B115" s="18" t="s">
        <v>211</v>
      </c>
      <c r="C115" s="53">
        <v>0</v>
      </c>
      <c r="D115" s="53">
        <v>0</v>
      </c>
      <c r="E115" s="18" t="s">
        <v>206</v>
      </c>
      <c r="F115" s="18" t="s">
        <v>212</v>
      </c>
    </row>
    <row r="116" spans="1:6" x14ac:dyDescent="0.25">
      <c r="A116" s="18">
        <v>113</v>
      </c>
      <c r="B116" s="18" t="s">
        <v>211</v>
      </c>
      <c r="C116" s="53">
        <v>0</v>
      </c>
      <c r="D116" s="53">
        <v>0</v>
      </c>
      <c r="E116" s="18" t="s">
        <v>206</v>
      </c>
      <c r="F116" s="18" t="s">
        <v>212</v>
      </c>
    </row>
    <row r="117" spans="1:6" x14ac:dyDescent="0.25">
      <c r="A117" s="18">
        <v>114</v>
      </c>
      <c r="B117" s="18" t="s">
        <v>211</v>
      </c>
      <c r="C117" s="53">
        <v>0</v>
      </c>
      <c r="D117" s="53">
        <v>0</v>
      </c>
      <c r="E117" s="18" t="s">
        <v>206</v>
      </c>
      <c r="F117" s="18" t="s">
        <v>212</v>
      </c>
    </row>
    <row r="118" spans="1:6" x14ac:dyDescent="0.25">
      <c r="A118" s="18">
        <v>115</v>
      </c>
      <c r="B118" s="18" t="s">
        <v>211</v>
      </c>
      <c r="C118" s="53">
        <v>0</v>
      </c>
      <c r="D118" s="53">
        <v>0</v>
      </c>
      <c r="E118" s="18" t="s">
        <v>206</v>
      </c>
      <c r="F118" s="18" t="s">
        <v>212</v>
      </c>
    </row>
    <row r="119" spans="1:6" x14ac:dyDescent="0.25">
      <c r="A119" s="18">
        <v>116</v>
      </c>
      <c r="B119" s="18" t="s">
        <v>211</v>
      </c>
      <c r="C119" s="53">
        <v>0</v>
      </c>
      <c r="D119" s="53">
        <v>0</v>
      </c>
      <c r="E119" s="18" t="s">
        <v>206</v>
      </c>
      <c r="F119" s="18" t="s">
        <v>212</v>
      </c>
    </row>
    <row r="120" spans="1:6" x14ac:dyDescent="0.25">
      <c r="A120" s="18">
        <v>117</v>
      </c>
      <c r="B120" s="18" t="s">
        <v>211</v>
      </c>
      <c r="C120" s="53">
        <v>0</v>
      </c>
      <c r="D120" s="53">
        <v>0</v>
      </c>
      <c r="E120" s="18" t="s">
        <v>206</v>
      </c>
      <c r="F120" s="18" t="s">
        <v>212</v>
      </c>
    </row>
    <row r="121" spans="1:6" x14ac:dyDescent="0.25">
      <c r="A121" s="18">
        <v>118</v>
      </c>
      <c r="B121" s="18" t="s">
        <v>211</v>
      </c>
      <c r="C121" s="53">
        <v>0</v>
      </c>
      <c r="D121" s="53">
        <v>0</v>
      </c>
      <c r="E121" s="18" t="s">
        <v>206</v>
      </c>
      <c r="F121" s="18" t="s">
        <v>212</v>
      </c>
    </row>
    <row r="122" spans="1:6" x14ac:dyDescent="0.25">
      <c r="A122" s="18">
        <v>119</v>
      </c>
      <c r="B122" s="18" t="s">
        <v>211</v>
      </c>
      <c r="C122" s="53">
        <v>0</v>
      </c>
      <c r="D122" s="53">
        <v>0</v>
      </c>
      <c r="E122" s="18" t="s">
        <v>206</v>
      </c>
      <c r="F122" s="18" t="s">
        <v>212</v>
      </c>
    </row>
    <row r="123" spans="1:6" x14ac:dyDescent="0.25">
      <c r="A123" s="18">
        <v>120</v>
      </c>
      <c r="B123" s="18" t="s">
        <v>211</v>
      </c>
      <c r="C123" s="53">
        <v>0</v>
      </c>
      <c r="D123" s="53">
        <v>0</v>
      </c>
      <c r="E123" s="18" t="s">
        <v>206</v>
      </c>
      <c r="F123" s="18" t="s">
        <v>212</v>
      </c>
    </row>
    <row r="124" spans="1:6" x14ac:dyDescent="0.25">
      <c r="A124" s="18">
        <v>121</v>
      </c>
      <c r="B124" s="18" t="s">
        <v>211</v>
      </c>
      <c r="C124" s="53">
        <v>0</v>
      </c>
      <c r="D124" s="53">
        <v>0</v>
      </c>
      <c r="E124" s="18" t="s">
        <v>206</v>
      </c>
      <c r="F124" s="18" t="s">
        <v>212</v>
      </c>
    </row>
    <row r="125" spans="1:6" x14ac:dyDescent="0.25">
      <c r="A125" s="18">
        <v>122</v>
      </c>
      <c r="B125" s="18" t="s">
        <v>211</v>
      </c>
      <c r="C125" s="53">
        <v>0</v>
      </c>
      <c r="D125" s="53">
        <v>0</v>
      </c>
      <c r="E125" s="18" t="s">
        <v>206</v>
      </c>
      <c r="F125" s="18" t="s">
        <v>212</v>
      </c>
    </row>
    <row r="126" spans="1:6" x14ac:dyDescent="0.25">
      <c r="A126" s="18">
        <v>123</v>
      </c>
      <c r="B126" s="18" t="s">
        <v>211</v>
      </c>
      <c r="C126" s="53">
        <v>0</v>
      </c>
      <c r="D126" s="53">
        <v>0</v>
      </c>
      <c r="E126" s="18" t="s">
        <v>206</v>
      </c>
      <c r="F126" s="18" t="s">
        <v>212</v>
      </c>
    </row>
    <row r="127" spans="1:6" x14ac:dyDescent="0.25">
      <c r="A127" s="18">
        <v>124</v>
      </c>
      <c r="B127" s="18" t="s">
        <v>211</v>
      </c>
      <c r="C127" s="53">
        <v>0</v>
      </c>
      <c r="D127" s="53">
        <v>0</v>
      </c>
      <c r="E127" s="18" t="s">
        <v>206</v>
      </c>
      <c r="F127" s="18" t="s">
        <v>212</v>
      </c>
    </row>
    <row r="128" spans="1:6" x14ac:dyDescent="0.25">
      <c r="A128" s="18">
        <v>125</v>
      </c>
      <c r="B128" s="18" t="s">
        <v>211</v>
      </c>
      <c r="C128" s="53">
        <v>0</v>
      </c>
      <c r="D128" s="53">
        <v>0</v>
      </c>
      <c r="E128" s="18" t="s">
        <v>206</v>
      </c>
      <c r="F128" s="18" t="s">
        <v>212</v>
      </c>
    </row>
    <row r="129" spans="1:6" x14ac:dyDescent="0.25">
      <c r="A129" s="18">
        <v>126</v>
      </c>
      <c r="B129" s="18" t="s">
        <v>211</v>
      </c>
      <c r="C129" s="53">
        <v>0</v>
      </c>
      <c r="D129" s="53">
        <v>0</v>
      </c>
      <c r="E129" s="18" t="s">
        <v>206</v>
      </c>
      <c r="F129" s="18" t="s">
        <v>212</v>
      </c>
    </row>
    <row r="130" spans="1:6" x14ac:dyDescent="0.25">
      <c r="A130" s="18">
        <v>127</v>
      </c>
      <c r="B130" s="18" t="s">
        <v>211</v>
      </c>
      <c r="C130" s="53">
        <v>0</v>
      </c>
      <c r="D130" s="53">
        <v>0</v>
      </c>
      <c r="E130" s="18" t="s">
        <v>206</v>
      </c>
      <c r="F130" s="18" t="s">
        <v>212</v>
      </c>
    </row>
    <row r="131" spans="1:6" x14ac:dyDescent="0.25">
      <c r="A131" s="18">
        <v>128</v>
      </c>
      <c r="B131" s="18" t="s">
        <v>211</v>
      </c>
      <c r="C131" s="53">
        <v>0</v>
      </c>
      <c r="D131" s="53">
        <v>0</v>
      </c>
      <c r="E131" s="18" t="s">
        <v>206</v>
      </c>
      <c r="F131" s="18" t="s">
        <v>212</v>
      </c>
    </row>
    <row r="132" spans="1:6" x14ac:dyDescent="0.25">
      <c r="A132" s="18">
        <v>129</v>
      </c>
      <c r="B132" s="18" t="s">
        <v>211</v>
      </c>
      <c r="C132" s="53">
        <v>0</v>
      </c>
      <c r="D132" s="53">
        <v>0</v>
      </c>
      <c r="E132" s="18" t="s">
        <v>206</v>
      </c>
      <c r="F132" s="18" t="s">
        <v>212</v>
      </c>
    </row>
    <row r="133" spans="1:6" x14ac:dyDescent="0.25">
      <c r="A133" s="18">
        <v>130</v>
      </c>
      <c r="B133" s="18" t="s">
        <v>211</v>
      </c>
      <c r="C133" s="53">
        <v>0</v>
      </c>
      <c r="D133" s="53">
        <v>0</v>
      </c>
      <c r="E133" s="18" t="s">
        <v>206</v>
      </c>
      <c r="F133" s="18" t="s">
        <v>212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opLeftCell="A123" workbookViewId="0">
      <selection activeCell="A123" sqref="A1:XFD1048576"/>
    </sheetView>
  </sheetViews>
  <sheetFormatPr baseColWidth="10" defaultColWidth="9.140625" defaultRowHeight="15" x14ac:dyDescent="0.25"/>
  <cols>
    <col min="1" max="1" width="5.140625" customWidth="1"/>
    <col min="2" max="2" width="37.7109375" customWidth="1"/>
    <col min="3" max="3" width="34.8554687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198</v>
      </c>
      <c r="C2" t="s">
        <v>199</v>
      </c>
    </row>
    <row r="3" spans="1:3" s="5" customFormat="1" ht="30" x14ac:dyDescent="0.25">
      <c r="A3" s="8" t="s">
        <v>100</v>
      </c>
      <c r="B3" s="8" t="s">
        <v>200</v>
      </c>
      <c r="C3" s="8" t="s">
        <v>201</v>
      </c>
    </row>
    <row r="4" spans="1:3" s="4" customFormat="1" x14ac:dyDescent="0.25">
      <c r="A4" s="2">
        <v>1</v>
      </c>
      <c r="B4" s="2" t="s">
        <v>207</v>
      </c>
      <c r="C4" s="2" t="s">
        <v>213</v>
      </c>
    </row>
    <row r="5" spans="1:3" x14ac:dyDescent="0.25">
      <c r="A5" s="2">
        <v>2</v>
      </c>
      <c r="B5" s="2" t="s">
        <v>207</v>
      </c>
      <c r="C5" s="2" t="s">
        <v>213</v>
      </c>
    </row>
    <row r="6" spans="1:3" x14ac:dyDescent="0.25">
      <c r="A6" s="2">
        <v>3</v>
      </c>
      <c r="B6" s="2" t="s">
        <v>207</v>
      </c>
      <c r="C6" s="2" t="s">
        <v>213</v>
      </c>
    </row>
    <row r="7" spans="1:3" x14ac:dyDescent="0.25">
      <c r="A7" s="2">
        <v>4</v>
      </c>
      <c r="B7" s="2" t="s">
        <v>207</v>
      </c>
      <c r="C7" s="2" t="s">
        <v>213</v>
      </c>
    </row>
    <row r="8" spans="1:3" x14ac:dyDescent="0.25">
      <c r="A8" s="2">
        <v>5</v>
      </c>
      <c r="B8" s="2" t="s">
        <v>207</v>
      </c>
      <c r="C8" s="2" t="s">
        <v>213</v>
      </c>
    </row>
    <row r="9" spans="1:3" x14ac:dyDescent="0.25">
      <c r="A9" s="2">
        <v>6</v>
      </c>
      <c r="B9" s="2" t="s">
        <v>207</v>
      </c>
      <c r="C9" s="2" t="s">
        <v>213</v>
      </c>
    </row>
    <row r="10" spans="1:3" x14ac:dyDescent="0.25">
      <c r="A10" s="2">
        <v>7</v>
      </c>
      <c r="B10" s="2" t="s">
        <v>207</v>
      </c>
      <c r="C10" s="2" t="s">
        <v>213</v>
      </c>
    </row>
    <row r="11" spans="1:3" x14ac:dyDescent="0.25">
      <c r="A11" s="2">
        <v>8</v>
      </c>
      <c r="B11" s="2" t="s">
        <v>207</v>
      </c>
      <c r="C11" s="2" t="s">
        <v>213</v>
      </c>
    </row>
    <row r="12" spans="1:3" x14ac:dyDescent="0.25">
      <c r="A12" s="2">
        <v>9</v>
      </c>
      <c r="B12" s="2" t="s">
        <v>207</v>
      </c>
      <c r="C12" s="2" t="s">
        <v>213</v>
      </c>
    </row>
    <row r="13" spans="1:3" x14ac:dyDescent="0.25">
      <c r="A13" s="2">
        <v>10</v>
      </c>
      <c r="B13" s="2" t="s">
        <v>207</v>
      </c>
      <c r="C13" s="2" t="s">
        <v>213</v>
      </c>
    </row>
    <row r="14" spans="1:3" x14ac:dyDescent="0.25">
      <c r="A14" s="2">
        <v>11</v>
      </c>
      <c r="B14" s="2" t="s">
        <v>207</v>
      </c>
      <c r="C14" s="2" t="s">
        <v>213</v>
      </c>
    </row>
    <row r="15" spans="1:3" x14ac:dyDescent="0.25">
      <c r="A15" s="2">
        <v>12</v>
      </c>
      <c r="B15" s="2" t="s">
        <v>207</v>
      </c>
      <c r="C15" s="2" t="s">
        <v>213</v>
      </c>
    </row>
    <row r="16" spans="1:3" x14ac:dyDescent="0.25">
      <c r="A16" s="2">
        <v>13</v>
      </c>
      <c r="B16" s="2" t="s">
        <v>207</v>
      </c>
      <c r="C16" s="2" t="s">
        <v>213</v>
      </c>
    </row>
    <row r="17" spans="1:7" x14ac:dyDescent="0.25">
      <c r="A17" s="2">
        <v>14</v>
      </c>
      <c r="B17" s="2" t="s">
        <v>207</v>
      </c>
      <c r="C17" s="2" t="s">
        <v>213</v>
      </c>
      <c r="G17" s="5"/>
    </row>
    <row r="18" spans="1:7" x14ac:dyDescent="0.25">
      <c r="A18" s="2">
        <v>15</v>
      </c>
      <c r="B18" s="2" t="s">
        <v>207</v>
      </c>
      <c r="C18" s="2" t="s">
        <v>213</v>
      </c>
    </row>
    <row r="19" spans="1:7" x14ac:dyDescent="0.25">
      <c r="A19" s="2">
        <v>16</v>
      </c>
      <c r="B19" s="2" t="s">
        <v>207</v>
      </c>
      <c r="C19" s="2" t="s">
        <v>213</v>
      </c>
    </row>
    <row r="20" spans="1:7" x14ac:dyDescent="0.25">
      <c r="A20" s="2">
        <v>17</v>
      </c>
      <c r="B20" s="2" t="s">
        <v>207</v>
      </c>
      <c r="C20" s="2" t="s">
        <v>213</v>
      </c>
    </row>
    <row r="21" spans="1:7" x14ac:dyDescent="0.25">
      <c r="A21" s="2">
        <v>18</v>
      </c>
      <c r="B21" s="2" t="s">
        <v>207</v>
      </c>
      <c r="C21" s="2" t="s">
        <v>213</v>
      </c>
    </row>
    <row r="22" spans="1:7" x14ac:dyDescent="0.25">
      <c r="A22" s="2">
        <v>19</v>
      </c>
      <c r="B22" s="2" t="s">
        <v>207</v>
      </c>
      <c r="C22" s="2" t="s">
        <v>213</v>
      </c>
    </row>
    <row r="23" spans="1:7" x14ac:dyDescent="0.25">
      <c r="A23" s="2">
        <v>20</v>
      </c>
      <c r="B23" s="2" t="s">
        <v>207</v>
      </c>
      <c r="C23" s="2" t="s">
        <v>213</v>
      </c>
    </row>
    <row r="24" spans="1:7" x14ac:dyDescent="0.25">
      <c r="A24" s="2">
        <v>21</v>
      </c>
      <c r="B24" s="2" t="s">
        <v>207</v>
      </c>
      <c r="C24" s="2" t="s">
        <v>213</v>
      </c>
    </row>
    <row r="25" spans="1:7" x14ac:dyDescent="0.25">
      <c r="A25" s="2">
        <v>22</v>
      </c>
      <c r="B25" s="2" t="s">
        <v>207</v>
      </c>
      <c r="C25" s="2" t="s">
        <v>213</v>
      </c>
    </row>
    <row r="26" spans="1:7" x14ac:dyDescent="0.25">
      <c r="A26" s="2">
        <v>23</v>
      </c>
      <c r="B26" s="2" t="s">
        <v>207</v>
      </c>
      <c r="C26" s="2" t="s">
        <v>213</v>
      </c>
    </row>
    <row r="27" spans="1:7" x14ac:dyDescent="0.25">
      <c r="A27" s="2">
        <v>24</v>
      </c>
      <c r="B27" s="2" t="s">
        <v>207</v>
      </c>
      <c r="C27" s="2" t="s">
        <v>213</v>
      </c>
    </row>
    <row r="28" spans="1:7" x14ac:dyDescent="0.25">
      <c r="A28" s="2">
        <v>25</v>
      </c>
      <c r="B28" s="2" t="s">
        <v>207</v>
      </c>
      <c r="C28" s="2" t="s">
        <v>213</v>
      </c>
    </row>
    <row r="29" spans="1:7" x14ac:dyDescent="0.25">
      <c r="A29" s="2">
        <v>26</v>
      </c>
      <c r="B29" s="2" t="s">
        <v>207</v>
      </c>
      <c r="C29" s="2" t="s">
        <v>213</v>
      </c>
    </row>
    <row r="30" spans="1:7" x14ac:dyDescent="0.25">
      <c r="A30" s="2">
        <v>27</v>
      </c>
      <c r="B30" s="2" t="s">
        <v>207</v>
      </c>
      <c r="C30" s="2" t="s">
        <v>213</v>
      </c>
    </row>
    <row r="31" spans="1:7" x14ac:dyDescent="0.25">
      <c r="A31" s="2">
        <v>28</v>
      </c>
      <c r="B31" s="2" t="s">
        <v>207</v>
      </c>
      <c r="C31" s="2" t="s">
        <v>213</v>
      </c>
    </row>
    <row r="32" spans="1:7" x14ac:dyDescent="0.25">
      <c r="A32" s="2">
        <v>29</v>
      </c>
      <c r="B32" s="2" t="s">
        <v>207</v>
      </c>
      <c r="C32" s="2" t="s">
        <v>213</v>
      </c>
    </row>
    <row r="33" spans="1:3" x14ac:dyDescent="0.25">
      <c r="A33" s="2">
        <v>30</v>
      </c>
      <c r="B33" s="2" t="s">
        <v>207</v>
      </c>
      <c r="C33" s="2" t="s">
        <v>213</v>
      </c>
    </row>
    <row r="34" spans="1:3" x14ac:dyDescent="0.25">
      <c r="A34" s="2">
        <v>31</v>
      </c>
      <c r="B34" s="2" t="s">
        <v>207</v>
      </c>
      <c r="C34" s="2" t="s">
        <v>213</v>
      </c>
    </row>
    <row r="35" spans="1:3" x14ac:dyDescent="0.25">
      <c r="A35" s="2">
        <v>32</v>
      </c>
      <c r="B35" s="2" t="s">
        <v>207</v>
      </c>
      <c r="C35" s="2" t="s">
        <v>213</v>
      </c>
    </row>
    <row r="36" spans="1:3" x14ac:dyDescent="0.25">
      <c r="A36" s="2">
        <v>33</v>
      </c>
      <c r="B36" s="2" t="s">
        <v>207</v>
      </c>
      <c r="C36" s="2" t="s">
        <v>213</v>
      </c>
    </row>
    <row r="37" spans="1:3" x14ac:dyDescent="0.25">
      <c r="A37" s="2">
        <v>34</v>
      </c>
      <c r="B37" s="2" t="s">
        <v>207</v>
      </c>
      <c r="C37" s="2" t="s">
        <v>213</v>
      </c>
    </row>
    <row r="38" spans="1:3" x14ac:dyDescent="0.25">
      <c r="A38" s="2">
        <v>35</v>
      </c>
      <c r="B38" s="2" t="s">
        <v>207</v>
      </c>
      <c r="C38" s="2" t="s">
        <v>213</v>
      </c>
    </row>
    <row r="39" spans="1:3" x14ac:dyDescent="0.25">
      <c r="A39" s="2">
        <v>36</v>
      </c>
      <c r="B39" s="2" t="s">
        <v>207</v>
      </c>
      <c r="C39" s="2" t="s">
        <v>213</v>
      </c>
    </row>
    <row r="40" spans="1:3" x14ac:dyDescent="0.25">
      <c r="A40" s="2">
        <v>37</v>
      </c>
      <c r="B40" s="2" t="s">
        <v>207</v>
      </c>
      <c r="C40" s="2" t="s">
        <v>213</v>
      </c>
    </row>
    <row r="41" spans="1:3" x14ac:dyDescent="0.25">
      <c r="A41" s="2">
        <v>38</v>
      </c>
      <c r="B41" s="2" t="s">
        <v>207</v>
      </c>
      <c r="C41" s="2" t="s">
        <v>213</v>
      </c>
    </row>
    <row r="42" spans="1:3" x14ac:dyDescent="0.25">
      <c r="A42" s="2">
        <v>39</v>
      </c>
      <c r="B42" s="2" t="s">
        <v>207</v>
      </c>
      <c r="C42" s="2" t="s">
        <v>213</v>
      </c>
    </row>
    <row r="43" spans="1:3" x14ac:dyDescent="0.25">
      <c r="A43" s="2">
        <v>40</v>
      </c>
      <c r="B43" s="2" t="s">
        <v>207</v>
      </c>
      <c r="C43" s="2" t="s">
        <v>213</v>
      </c>
    </row>
    <row r="44" spans="1:3" x14ac:dyDescent="0.25">
      <c r="A44" s="2">
        <v>41</v>
      </c>
      <c r="B44" s="2" t="s">
        <v>207</v>
      </c>
      <c r="C44" s="2" t="s">
        <v>213</v>
      </c>
    </row>
    <row r="45" spans="1:3" x14ac:dyDescent="0.25">
      <c r="A45" s="2">
        <v>42</v>
      </c>
      <c r="B45" s="2" t="s">
        <v>207</v>
      </c>
      <c r="C45" s="2" t="s">
        <v>213</v>
      </c>
    </row>
    <row r="46" spans="1:3" x14ac:dyDescent="0.25">
      <c r="A46" s="2">
        <v>43</v>
      </c>
      <c r="B46" s="2" t="s">
        <v>207</v>
      </c>
      <c r="C46" s="2" t="s">
        <v>213</v>
      </c>
    </row>
    <row r="47" spans="1:3" x14ac:dyDescent="0.25">
      <c r="A47" s="2">
        <v>44</v>
      </c>
      <c r="B47" s="2" t="s">
        <v>207</v>
      </c>
      <c r="C47" s="2" t="s">
        <v>213</v>
      </c>
    </row>
    <row r="48" spans="1:3" x14ac:dyDescent="0.25">
      <c r="A48" s="2">
        <v>45</v>
      </c>
      <c r="B48" s="2" t="s">
        <v>207</v>
      </c>
      <c r="C48" s="2" t="s">
        <v>213</v>
      </c>
    </row>
    <row r="49" spans="1:3" x14ac:dyDescent="0.25">
      <c r="A49" s="2">
        <v>46</v>
      </c>
      <c r="B49" s="2" t="s">
        <v>207</v>
      </c>
      <c r="C49" s="2" t="s">
        <v>213</v>
      </c>
    </row>
    <row r="50" spans="1:3" x14ac:dyDescent="0.25">
      <c r="A50" s="2">
        <v>47</v>
      </c>
      <c r="B50" s="2" t="s">
        <v>207</v>
      </c>
      <c r="C50" s="2" t="s">
        <v>213</v>
      </c>
    </row>
    <row r="51" spans="1:3" x14ac:dyDescent="0.25">
      <c r="A51" s="2">
        <v>48</v>
      </c>
      <c r="B51" s="2" t="s">
        <v>207</v>
      </c>
      <c r="C51" s="2" t="s">
        <v>213</v>
      </c>
    </row>
    <row r="52" spans="1:3" x14ac:dyDescent="0.25">
      <c r="A52" s="2">
        <v>49</v>
      </c>
      <c r="B52" s="2" t="s">
        <v>207</v>
      </c>
      <c r="C52" s="2" t="s">
        <v>213</v>
      </c>
    </row>
    <row r="53" spans="1:3" x14ac:dyDescent="0.25">
      <c r="A53" s="2">
        <v>50</v>
      </c>
      <c r="B53" s="2" t="s">
        <v>207</v>
      </c>
      <c r="C53" s="2" t="s">
        <v>213</v>
      </c>
    </row>
    <row r="54" spans="1:3" x14ac:dyDescent="0.25">
      <c r="A54" s="2">
        <v>51</v>
      </c>
      <c r="B54" s="2" t="s">
        <v>207</v>
      </c>
      <c r="C54" s="2" t="s">
        <v>213</v>
      </c>
    </row>
    <row r="55" spans="1:3" x14ac:dyDescent="0.25">
      <c r="A55" s="2">
        <v>52</v>
      </c>
      <c r="B55" s="2" t="s">
        <v>207</v>
      </c>
      <c r="C55" s="2" t="s">
        <v>213</v>
      </c>
    </row>
    <row r="56" spans="1:3" x14ac:dyDescent="0.25">
      <c r="A56" s="2">
        <v>53</v>
      </c>
      <c r="B56" s="2" t="s">
        <v>207</v>
      </c>
      <c r="C56" s="2" t="s">
        <v>213</v>
      </c>
    </row>
    <row r="57" spans="1:3" x14ac:dyDescent="0.25">
      <c r="A57" s="2">
        <v>54</v>
      </c>
      <c r="B57" s="2" t="s">
        <v>207</v>
      </c>
      <c r="C57" s="2" t="s">
        <v>213</v>
      </c>
    </row>
    <row r="58" spans="1:3" x14ac:dyDescent="0.25">
      <c r="A58" s="2">
        <v>55</v>
      </c>
      <c r="B58" s="2" t="s">
        <v>207</v>
      </c>
      <c r="C58" s="2" t="s">
        <v>213</v>
      </c>
    </row>
    <row r="59" spans="1:3" x14ac:dyDescent="0.25">
      <c r="A59" s="2">
        <v>56</v>
      </c>
      <c r="B59" s="2" t="s">
        <v>207</v>
      </c>
      <c r="C59" s="2" t="s">
        <v>213</v>
      </c>
    </row>
    <row r="60" spans="1:3" x14ac:dyDescent="0.25">
      <c r="A60" s="2">
        <v>57</v>
      </c>
      <c r="B60" s="2" t="s">
        <v>207</v>
      </c>
      <c r="C60" s="2" t="s">
        <v>213</v>
      </c>
    </row>
    <row r="61" spans="1:3" x14ac:dyDescent="0.25">
      <c r="A61" s="2">
        <v>58</v>
      </c>
      <c r="B61" s="2" t="s">
        <v>207</v>
      </c>
      <c r="C61" s="2" t="s">
        <v>213</v>
      </c>
    </row>
    <row r="62" spans="1:3" x14ac:dyDescent="0.25">
      <c r="A62" s="2">
        <v>59</v>
      </c>
      <c r="B62" s="2" t="s">
        <v>207</v>
      </c>
      <c r="C62" s="2" t="s">
        <v>213</v>
      </c>
    </row>
    <row r="63" spans="1:3" x14ac:dyDescent="0.25">
      <c r="A63" s="2">
        <v>60</v>
      </c>
      <c r="B63" s="2" t="s">
        <v>207</v>
      </c>
      <c r="C63" s="2" t="s">
        <v>213</v>
      </c>
    </row>
    <row r="64" spans="1:3" x14ac:dyDescent="0.25">
      <c r="A64" s="2">
        <v>61</v>
      </c>
      <c r="B64" s="2" t="s">
        <v>207</v>
      </c>
      <c r="C64" s="2" t="s">
        <v>213</v>
      </c>
    </row>
    <row r="65" spans="1:3" x14ac:dyDescent="0.25">
      <c r="A65" s="2">
        <v>62</v>
      </c>
      <c r="B65" s="2" t="s">
        <v>207</v>
      </c>
      <c r="C65" s="2" t="s">
        <v>213</v>
      </c>
    </row>
    <row r="66" spans="1:3" x14ac:dyDescent="0.25">
      <c r="A66" s="2">
        <v>63</v>
      </c>
      <c r="B66" s="2" t="s">
        <v>207</v>
      </c>
      <c r="C66" s="2" t="s">
        <v>213</v>
      </c>
    </row>
    <row r="67" spans="1:3" x14ac:dyDescent="0.25">
      <c r="A67" s="2">
        <v>64</v>
      </c>
      <c r="B67" s="2" t="s">
        <v>207</v>
      </c>
      <c r="C67" s="2" t="s">
        <v>213</v>
      </c>
    </row>
    <row r="68" spans="1:3" x14ac:dyDescent="0.25">
      <c r="A68" s="2">
        <v>65</v>
      </c>
      <c r="B68" s="2" t="s">
        <v>207</v>
      </c>
      <c r="C68" s="2" t="s">
        <v>213</v>
      </c>
    </row>
    <row r="69" spans="1:3" x14ac:dyDescent="0.25">
      <c r="A69" s="2">
        <v>66</v>
      </c>
      <c r="B69" s="2" t="s">
        <v>207</v>
      </c>
      <c r="C69" s="2" t="s">
        <v>213</v>
      </c>
    </row>
    <row r="70" spans="1:3" x14ac:dyDescent="0.25">
      <c r="A70" s="2">
        <v>67</v>
      </c>
      <c r="B70" s="2" t="s">
        <v>207</v>
      </c>
      <c r="C70" s="2" t="s">
        <v>213</v>
      </c>
    </row>
    <row r="71" spans="1:3" x14ac:dyDescent="0.25">
      <c r="A71" s="2">
        <v>68</v>
      </c>
      <c r="B71" s="2" t="s">
        <v>207</v>
      </c>
      <c r="C71" s="2" t="s">
        <v>213</v>
      </c>
    </row>
    <row r="72" spans="1:3" x14ac:dyDescent="0.25">
      <c r="A72" s="2">
        <v>69</v>
      </c>
      <c r="B72" s="2" t="s">
        <v>207</v>
      </c>
      <c r="C72" s="2" t="s">
        <v>213</v>
      </c>
    </row>
    <row r="73" spans="1:3" x14ac:dyDescent="0.25">
      <c r="A73" s="2">
        <v>70</v>
      </c>
      <c r="B73" s="2" t="s">
        <v>207</v>
      </c>
      <c r="C73" s="2" t="s">
        <v>213</v>
      </c>
    </row>
    <row r="74" spans="1:3" x14ac:dyDescent="0.25">
      <c r="A74" s="2">
        <v>71</v>
      </c>
      <c r="B74" s="2" t="s">
        <v>207</v>
      </c>
      <c r="C74" s="2" t="s">
        <v>213</v>
      </c>
    </row>
    <row r="75" spans="1:3" x14ac:dyDescent="0.25">
      <c r="A75" s="2">
        <v>72</v>
      </c>
      <c r="B75" s="2" t="s">
        <v>207</v>
      </c>
      <c r="C75" s="2" t="s">
        <v>213</v>
      </c>
    </row>
    <row r="76" spans="1:3" x14ac:dyDescent="0.25">
      <c r="A76" s="2">
        <v>73</v>
      </c>
      <c r="B76" s="2" t="s">
        <v>207</v>
      </c>
      <c r="C76" s="2" t="s">
        <v>213</v>
      </c>
    </row>
    <row r="77" spans="1:3" x14ac:dyDescent="0.25">
      <c r="A77" s="2">
        <v>74</v>
      </c>
      <c r="B77" s="2" t="s">
        <v>207</v>
      </c>
      <c r="C77" s="2" t="s">
        <v>213</v>
      </c>
    </row>
    <row r="78" spans="1:3" x14ac:dyDescent="0.25">
      <c r="A78" s="2">
        <v>75</v>
      </c>
      <c r="B78" s="2" t="s">
        <v>207</v>
      </c>
      <c r="C78" s="2" t="s">
        <v>213</v>
      </c>
    </row>
    <row r="79" spans="1:3" x14ac:dyDescent="0.25">
      <c r="A79" s="2">
        <v>76</v>
      </c>
      <c r="B79" s="2" t="s">
        <v>207</v>
      </c>
      <c r="C79" s="2" t="s">
        <v>213</v>
      </c>
    </row>
    <row r="80" spans="1:3" x14ac:dyDescent="0.25">
      <c r="A80" s="2">
        <v>77</v>
      </c>
      <c r="B80" s="2" t="s">
        <v>207</v>
      </c>
      <c r="C80" s="2" t="s">
        <v>213</v>
      </c>
    </row>
    <row r="81" spans="1:3" x14ac:dyDescent="0.25">
      <c r="A81" s="2">
        <v>78</v>
      </c>
      <c r="B81" s="2" t="s">
        <v>207</v>
      </c>
      <c r="C81" s="2" t="s">
        <v>213</v>
      </c>
    </row>
    <row r="82" spans="1:3" x14ac:dyDescent="0.25">
      <c r="A82" s="2">
        <v>79</v>
      </c>
      <c r="B82" s="2" t="s">
        <v>207</v>
      </c>
      <c r="C82" s="2" t="s">
        <v>213</v>
      </c>
    </row>
    <row r="83" spans="1:3" x14ac:dyDescent="0.25">
      <c r="A83" s="2">
        <v>80</v>
      </c>
      <c r="B83" s="2" t="s">
        <v>207</v>
      </c>
      <c r="C83" s="2" t="s">
        <v>213</v>
      </c>
    </row>
    <row r="84" spans="1:3" x14ac:dyDescent="0.25">
      <c r="A84" s="2">
        <v>81</v>
      </c>
      <c r="B84" s="2" t="s">
        <v>207</v>
      </c>
      <c r="C84" s="2" t="s">
        <v>213</v>
      </c>
    </row>
    <row r="85" spans="1:3" x14ac:dyDescent="0.25">
      <c r="A85" s="2">
        <v>82</v>
      </c>
      <c r="B85" s="2" t="s">
        <v>207</v>
      </c>
      <c r="C85" s="2" t="s">
        <v>213</v>
      </c>
    </row>
    <row r="86" spans="1:3" x14ac:dyDescent="0.25">
      <c r="A86" s="2">
        <v>83</v>
      </c>
      <c r="B86" s="2" t="s">
        <v>207</v>
      </c>
      <c r="C86" s="2" t="s">
        <v>213</v>
      </c>
    </row>
    <row r="87" spans="1:3" x14ac:dyDescent="0.25">
      <c r="A87" s="2">
        <v>84</v>
      </c>
      <c r="B87" s="2" t="s">
        <v>207</v>
      </c>
      <c r="C87" s="2" t="s">
        <v>213</v>
      </c>
    </row>
    <row r="88" spans="1:3" x14ac:dyDescent="0.25">
      <c r="A88" s="2">
        <v>85</v>
      </c>
      <c r="B88" s="2" t="s">
        <v>207</v>
      </c>
      <c r="C88" s="2" t="s">
        <v>213</v>
      </c>
    </row>
    <row r="89" spans="1:3" x14ac:dyDescent="0.25">
      <c r="A89" s="2">
        <v>86</v>
      </c>
      <c r="B89" s="2" t="s">
        <v>207</v>
      </c>
      <c r="C89" s="2" t="s">
        <v>213</v>
      </c>
    </row>
    <row r="90" spans="1:3" x14ac:dyDescent="0.25">
      <c r="A90" s="2">
        <v>87</v>
      </c>
      <c r="B90" s="2" t="s">
        <v>207</v>
      </c>
      <c r="C90" s="2" t="s">
        <v>213</v>
      </c>
    </row>
    <row r="91" spans="1:3" x14ac:dyDescent="0.25">
      <c r="A91" s="2">
        <v>88</v>
      </c>
      <c r="B91" s="2" t="s">
        <v>207</v>
      </c>
      <c r="C91" s="2" t="s">
        <v>213</v>
      </c>
    </row>
    <row r="92" spans="1:3" x14ac:dyDescent="0.25">
      <c r="A92" s="2">
        <v>89</v>
      </c>
      <c r="B92" s="2" t="s">
        <v>207</v>
      </c>
      <c r="C92" s="2" t="s">
        <v>213</v>
      </c>
    </row>
    <row r="93" spans="1:3" x14ac:dyDescent="0.25">
      <c r="A93" s="2">
        <v>90</v>
      </c>
      <c r="B93" s="2" t="s">
        <v>207</v>
      </c>
      <c r="C93" s="2" t="s">
        <v>213</v>
      </c>
    </row>
    <row r="94" spans="1:3" x14ac:dyDescent="0.25">
      <c r="A94" s="2">
        <v>91</v>
      </c>
      <c r="B94" s="2" t="s">
        <v>207</v>
      </c>
      <c r="C94" s="2" t="s">
        <v>213</v>
      </c>
    </row>
    <row r="95" spans="1:3" x14ac:dyDescent="0.25">
      <c r="A95" s="2">
        <v>92</v>
      </c>
      <c r="B95" s="2" t="s">
        <v>207</v>
      </c>
      <c r="C95" s="2" t="s">
        <v>213</v>
      </c>
    </row>
    <row r="96" spans="1:3" x14ac:dyDescent="0.25">
      <c r="A96" s="2">
        <v>93</v>
      </c>
      <c r="B96" s="2" t="s">
        <v>207</v>
      </c>
      <c r="C96" s="2" t="s">
        <v>213</v>
      </c>
    </row>
    <row r="97" spans="1:3" x14ac:dyDescent="0.25">
      <c r="A97" s="2">
        <v>94</v>
      </c>
      <c r="B97" s="2" t="s">
        <v>207</v>
      </c>
      <c r="C97" s="2" t="s">
        <v>213</v>
      </c>
    </row>
    <row r="98" spans="1:3" x14ac:dyDescent="0.25">
      <c r="A98" s="2">
        <v>95</v>
      </c>
      <c r="B98" s="2" t="s">
        <v>207</v>
      </c>
      <c r="C98" s="2" t="s">
        <v>213</v>
      </c>
    </row>
    <row r="99" spans="1:3" x14ac:dyDescent="0.25">
      <c r="A99" s="2">
        <v>96</v>
      </c>
      <c r="B99" s="2" t="s">
        <v>207</v>
      </c>
      <c r="C99" s="2" t="s">
        <v>213</v>
      </c>
    </row>
    <row r="100" spans="1:3" x14ac:dyDescent="0.25">
      <c r="A100" s="2">
        <v>97</v>
      </c>
      <c r="B100" s="2" t="s">
        <v>207</v>
      </c>
      <c r="C100" s="2" t="s">
        <v>213</v>
      </c>
    </row>
    <row r="101" spans="1:3" x14ac:dyDescent="0.25">
      <c r="A101" s="2">
        <v>98</v>
      </c>
      <c r="B101" s="2" t="s">
        <v>207</v>
      </c>
      <c r="C101" s="2" t="s">
        <v>213</v>
      </c>
    </row>
    <row r="102" spans="1:3" x14ac:dyDescent="0.25">
      <c r="A102" s="2">
        <v>99</v>
      </c>
      <c r="B102" s="2" t="s">
        <v>207</v>
      </c>
      <c r="C102" s="2" t="s">
        <v>213</v>
      </c>
    </row>
    <row r="103" spans="1:3" x14ac:dyDescent="0.25">
      <c r="A103" s="2">
        <v>100</v>
      </c>
      <c r="B103" s="2" t="s">
        <v>207</v>
      </c>
      <c r="C103" s="2" t="s">
        <v>213</v>
      </c>
    </row>
    <row r="104" spans="1:3" x14ac:dyDescent="0.25">
      <c r="A104" s="2">
        <v>101</v>
      </c>
      <c r="B104" s="2" t="s">
        <v>207</v>
      </c>
      <c r="C104" s="2" t="s">
        <v>213</v>
      </c>
    </row>
    <row r="105" spans="1:3" x14ac:dyDescent="0.25">
      <c r="A105" s="2">
        <v>102</v>
      </c>
      <c r="B105" s="2" t="s">
        <v>207</v>
      </c>
      <c r="C105" s="2" t="s">
        <v>213</v>
      </c>
    </row>
    <row r="106" spans="1:3" x14ac:dyDescent="0.25">
      <c r="A106" s="2">
        <v>103</v>
      </c>
      <c r="B106" s="2" t="s">
        <v>207</v>
      </c>
      <c r="C106" s="2" t="s">
        <v>213</v>
      </c>
    </row>
    <row r="107" spans="1:3" x14ac:dyDescent="0.25">
      <c r="A107" s="2">
        <v>104</v>
      </c>
      <c r="B107" s="2" t="s">
        <v>207</v>
      </c>
      <c r="C107" s="2" t="s">
        <v>213</v>
      </c>
    </row>
    <row r="108" spans="1:3" x14ac:dyDescent="0.25">
      <c r="A108" s="2">
        <v>105</v>
      </c>
      <c r="B108" s="2" t="s">
        <v>207</v>
      </c>
      <c r="C108" s="2" t="s">
        <v>213</v>
      </c>
    </row>
    <row r="109" spans="1:3" x14ac:dyDescent="0.25">
      <c r="A109" s="2">
        <v>106</v>
      </c>
      <c r="B109" s="2" t="s">
        <v>207</v>
      </c>
      <c r="C109" s="2" t="s">
        <v>213</v>
      </c>
    </row>
    <row r="110" spans="1:3" x14ac:dyDescent="0.25">
      <c r="A110" s="2">
        <v>107</v>
      </c>
      <c r="B110" s="2" t="s">
        <v>207</v>
      </c>
      <c r="C110" s="2" t="s">
        <v>213</v>
      </c>
    </row>
    <row r="111" spans="1:3" x14ac:dyDescent="0.25">
      <c r="A111" s="2">
        <v>108</v>
      </c>
      <c r="B111" s="2" t="s">
        <v>207</v>
      </c>
      <c r="C111" s="2" t="s">
        <v>213</v>
      </c>
    </row>
    <row r="112" spans="1:3" x14ac:dyDescent="0.25">
      <c r="A112" s="2">
        <v>109</v>
      </c>
      <c r="B112" s="2" t="s">
        <v>207</v>
      </c>
      <c r="C112" s="2" t="s">
        <v>213</v>
      </c>
    </row>
    <row r="113" spans="1:3" x14ac:dyDescent="0.25">
      <c r="A113" s="2">
        <v>110</v>
      </c>
      <c r="B113" s="2" t="s">
        <v>207</v>
      </c>
      <c r="C113" s="2" t="s">
        <v>213</v>
      </c>
    </row>
    <row r="114" spans="1:3" x14ac:dyDescent="0.25">
      <c r="A114" s="2">
        <v>111</v>
      </c>
      <c r="B114" s="2" t="s">
        <v>207</v>
      </c>
      <c r="C114" s="2" t="s">
        <v>213</v>
      </c>
    </row>
    <row r="115" spans="1:3" x14ac:dyDescent="0.25">
      <c r="A115" s="2">
        <v>112</v>
      </c>
      <c r="B115" s="2" t="s">
        <v>207</v>
      </c>
      <c r="C115" s="2" t="s">
        <v>213</v>
      </c>
    </row>
    <row r="116" spans="1:3" x14ac:dyDescent="0.25">
      <c r="A116" s="2">
        <v>113</v>
      </c>
      <c r="B116" s="2" t="s">
        <v>207</v>
      </c>
      <c r="C116" s="2" t="s">
        <v>213</v>
      </c>
    </row>
    <row r="117" spans="1:3" x14ac:dyDescent="0.25">
      <c r="A117" s="2">
        <v>114</v>
      </c>
      <c r="B117" s="2" t="s">
        <v>207</v>
      </c>
      <c r="C117" s="2" t="s">
        <v>213</v>
      </c>
    </row>
    <row r="118" spans="1:3" x14ac:dyDescent="0.25">
      <c r="A118" s="2">
        <v>115</v>
      </c>
      <c r="B118" s="2" t="s">
        <v>207</v>
      </c>
      <c r="C118" s="2" t="s">
        <v>213</v>
      </c>
    </row>
    <row r="119" spans="1:3" x14ac:dyDescent="0.25">
      <c r="A119" s="2">
        <v>116</v>
      </c>
      <c r="B119" s="2" t="s">
        <v>207</v>
      </c>
      <c r="C119" s="2" t="s">
        <v>213</v>
      </c>
    </row>
    <row r="120" spans="1:3" x14ac:dyDescent="0.25">
      <c r="A120" s="2">
        <v>117</v>
      </c>
      <c r="B120" s="2" t="s">
        <v>207</v>
      </c>
      <c r="C120" s="2" t="s">
        <v>213</v>
      </c>
    </row>
    <row r="121" spans="1:3" x14ac:dyDescent="0.25">
      <c r="A121" s="2">
        <v>118</v>
      </c>
      <c r="B121" s="2" t="s">
        <v>207</v>
      </c>
      <c r="C121" s="2" t="s">
        <v>213</v>
      </c>
    </row>
    <row r="122" spans="1:3" x14ac:dyDescent="0.25">
      <c r="A122" s="2">
        <v>119</v>
      </c>
      <c r="B122" s="2" t="s">
        <v>207</v>
      </c>
      <c r="C122" s="2" t="s">
        <v>213</v>
      </c>
    </row>
    <row r="123" spans="1:3" x14ac:dyDescent="0.25">
      <c r="A123" s="2">
        <v>120</v>
      </c>
      <c r="B123" s="2" t="s">
        <v>207</v>
      </c>
      <c r="C123" s="2" t="s">
        <v>213</v>
      </c>
    </row>
    <row r="124" spans="1:3" x14ac:dyDescent="0.25">
      <c r="A124" s="2">
        <v>121</v>
      </c>
      <c r="B124" s="2" t="s">
        <v>207</v>
      </c>
      <c r="C124" s="2" t="s">
        <v>213</v>
      </c>
    </row>
    <row r="125" spans="1:3" x14ac:dyDescent="0.25">
      <c r="A125" s="2">
        <v>122</v>
      </c>
      <c r="B125" s="2" t="s">
        <v>207</v>
      </c>
      <c r="C125" s="2" t="s">
        <v>213</v>
      </c>
    </row>
    <row r="126" spans="1:3" x14ac:dyDescent="0.25">
      <c r="A126" s="2">
        <v>123</v>
      </c>
      <c r="B126" s="2" t="s">
        <v>207</v>
      </c>
      <c r="C126" s="2" t="s">
        <v>213</v>
      </c>
    </row>
    <row r="127" spans="1:3" x14ac:dyDescent="0.25">
      <c r="A127" s="2">
        <v>124</v>
      </c>
      <c r="B127" s="2" t="s">
        <v>207</v>
      </c>
      <c r="C127" s="2" t="s">
        <v>213</v>
      </c>
    </row>
    <row r="128" spans="1:3" x14ac:dyDescent="0.25">
      <c r="A128" s="2">
        <v>125</v>
      </c>
      <c r="B128" s="2" t="s">
        <v>207</v>
      </c>
      <c r="C128" s="2" t="s">
        <v>213</v>
      </c>
    </row>
    <row r="129" spans="1:3" x14ac:dyDescent="0.25">
      <c r="A129" s="2">
        <v>126</v>
      </c>
      <c r="B129" s="2" t="s">
        <v>207</v>
      </c>
      <c r="C129" s="2" t="s">
        <v>213</v>
      </c>
    </row>
    <row r="130" spans="1:3" x14ac:dyDescent="0.25">
      <c r="A130" s="2">
        <v>127</v>
      </c>
      <c r="B130" s="2" t="s">
        <v>207</v>
      </c>
      <c r="C130" s="2" t="s">
        <v>213</v>
      </c>
    </row>
    <row r="131" spans="1:3" x14ac:dyDescent="0.25">
      <c r="A131" s="2">
        <v>128</v>
      </c>
      <c r="B131" s="2" t="s">
        <v>207</v>
      </c>
      <c r="C131" s="2" t="s">
        <v>213</v>
      </c>
    </row>
    <row r="132" spans="1:3" x14ac:dyDescent="0.25">
      <c r="A132" s="2">
        <v>129</v>
      </c>
      <c r="B132" s="2" t="s">
        <v>207</v>
      </c>
      <c r="C132" s="2" t="s">
        <v>213</v>
      </c>
    </row>
    <row r="133" spans="1:3" x14ac:dyDescent="0.25">
      <c r="A133" s="2">
        <v>130</v>
      </c>
      <c r="B133" s="2" t="s">
        <v>207</v>
      </c>
      <c r="C133" s="2" t="s">
        <v>213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opLeftCell="A120" workbookViewId="0">
      <selection activeCell="E137" sqref="E137"/>
    </sheetView>
  </sheetViews>
  <sheetFormatPr baseColWidth="10" defaultColWidth="9.140625" defaultRowHeight="15" x14ac:dyDescent="0.25"/>
  <cols>
    <col min="1" max="1" width="4.85546875" customWidth="1"/>
    <col min="2" max="2" width="23.85546875" customWidth="1"/>
    <col min="3" max="3" width="23.140625" customWidth="1"/>
    <col min="4" max="4" width="26.85546875" bestFit="1" customWidth="1"/>
    <col min="5" max="5" width="22" customWidth="1"/>
    <col min="6" max="6" width="18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589</v>
      </c>
      <c r="C2" t="s">
        <v>590</v>
      </c>
      <c r="D2" t="s">
        <v>591</v>
      </c>
      <c r="E2" t="s">
        <v>592</v>
      </c>
      <c r="F2" t="s">
        <v>593</v>
      </c>
    </row>
    <row r="3" spans="1:6" s="5" customFormat="1" ht="37.5" customHeight="1" x14ac:dyDescent="0.25">
      <c r="A3" s="8" t="s">
        <v>100</v>
      </c>
      <c r="B3" s="8" t="s">
        <v>594</v>
      </c>
      <c r="C3" s="8" t="s">
        <v>595</v>
      </c>
      <c r="D3" s="8" t="s">
        <v>596</v>
      </c>
      <c r="E3" s="8" t="s">
        <v>597</v>
      </c>
      <c r="F3" s="8" t="s">
        <v>598</v>
      </c>
    </row>
    <row r="4" spans="1:6" s="4" customFormat="1" x14ac:dyDescent="0.25">
      <c r="A4" s="2">
        <v>1</v>
      </c>
      <c r="B4" s="54" t="s">
        <v>599</v>
      </c>
      <c r="C4" s="47">
        <v>50403.360000000001</v>
      </c>
      <c r="D4" s="47">
        <v>40742.559999999998</v>
      </c>
      <c r="E4" s="54" t="s">
        <v>206</v>
      </c>
      <c r="F4" s="54" t="s">
        <v>208</v>
      </c>
    </row>
    <row r="5" spans="1:6" x14ac:dyDescent="0.25">
      <c r="A5" s="2">
        <v>2</v>
      </c>
      <c r="B5" s="54" t="s">
        <v>599</v>
      </c>
      <c r="C5" s="47">
        <v>23339.200000000001</v>
      </c>
      <c r="D5" s="47">
        <v>20000</v>
      </c>
      <c r="E5" s="54" t="s">
        <v>206</v>
      </c>
      <c r="F5" s="54" t="s">
        <v>208</v>
      </c>
    </row>
    <row r="6" spans="1:6" x14ac:dyDescent="0.25">
      <c r="A6" s="2">
        <v>3</v>
      </c>
      <c r="B6" s="54" t="s">
        <v>599</v>
      </c>
      <c r="C6" s="47">
        <v>23339.200000000001</v>
      </c>
      <c r="D6" s="47">
        <v>20000</v>
      </c>
      <c r="E6" s="54" t="s">
        <v>206</v>
      </c>
      <c r="F6" s="54" t="s">
        <v>208</v>
      </c>
    </row>
    <row r="7" spans="1:6" x14ac:dyDescent="0.25">
      <c r="A7" s="2">
        <v>4</v>
      </c>
      <c r="B7" s="54" t="s">
        <v>599</v>
      </c>
      <c r="C7" s="47">
        <v>23339.200000000001</v>
      </c>
      <c r="D7" s="47">
        <v>20000</v>
      </c>
      <c r="E7" s="54" t="s">
        <v>206</v>
      </c>
      <c r="F7" s="54" t="s">
        <v>208</v>
      </c>
    </row>
    <row r="8" spans="1:6" x14ac:dyDescent="0.25">
      <c r="A8" s="2">
        <v>5</v>
      </c>
      <c r="B8" s="54" t="s">
        <v>599</v>
      </c>
      <c r="C8" s="47">
        <v>23339.200000000001</v>
      </c>
      <c r="D8" s="47">
        <v>20000</v>
      </c>
      <c r="E8" s="54" t="s">
        <v>206</v>
      </c>
      <c r="F8" s="54" t="s">
        <v>208</v>
      </c>
    </row>
    <row r="9" spans="1:6" x14ac:dyDescent="0.25">
      <c r="A9" s="2">
        <v>6</v>
      </c>
      <c r="B9" s="54" t="s">
        <v>599</v>
      </c>
      <c r="C9" s="47">
        <v>23339.200000000001</v>
      </c>
      <c r="D9" s="47">
        <v>20000</v>
      </c>
      <c r="E9" s="54" t="s">
        <v>206</v>
      </c>
      <c r="F9" s="54" t="s">
        <v>208</v>
      </c>
    </row>
    <row r="10" spans="1:6" x14ac:dyDescent="0.25">
      <c r="A10" s="2">
        <v>7</v>
      </c>
      <c r="B10" s="54" t="s">
        <v>599</v>
      </c>
      <c r="C10" s="47">
        <v>23339.200000000001</v>
      </c>
      <c r="D10" s="47">
        <v>20000</v>
      </c>
      <c r="E10" s="54" t="s">
        <v>206</v>
      </c>
      <c r="F10" s="54" t="s">
        <v>208</v>
      </c>
    </row>
    <row r="11" spans="1:6" x14ac:dyDescent="0.25">
      <c r="A11" s="2">
        <v>8</v>
      </c>
      <c r="B11" s="54" t="s">
        <v>599</v>
      </c>
      <c r="C11" s="47">
        <v>23339.200000000001</v>
      </c>
      <c r="D11" s="47">
        <v>20000</v>
      </c>
      <c r="E11" s="54" t="s">
        <v>206</v>
      </c>
      <c r="F11" s="54" t="s">
        <v>208</v>
      </c>
    </row>
    <row r="12" spans="1:6" x14ac:dyDescent="0.25">
      <c r="A12" s="2">
        <v>9</v>
      </c>
      <c r="B12" s="54" t="s">
        <v>599</v>
      </c>
      <c r="C12" s="55">
        <v>0</v>
      </c>
      <c r="D12" s="55">
        <v>0</v>
      </c>
      <c r="E12" s="54" t="s">
        <v>206</v>
      </c>
      <c r="F12" s="54" t="s">
        <v>208</v>
      </c>
    </row>
    <row r="13" spans="1:6" x14ac:dyDescent="0.25">
      <c r="A13" s="2">
        <v>10</v>
      </c>
      <c r="B13" s="54" t="s">
        <v>599</v>
      </c>
      <c r="C13" s="55">
        <v>0</v>
      </c>
      <c r="D13" s="55">
        <v>0</v>
      </c>
      <c r="E13" s="54" t="s">
        <v>206</v>
      </c>
      <c r="F13" s="54" t="s">
        <v>208</v>
      </c>
    </row>
    <row r="14" spans="1:6" x14ac:dyDescent="0.25">
      <c r="A14" s="2">
        <v>11</v>
      </c>
      <c r="B14" s="54" t="s">
        <v>599</v>
      </c>
      <c r="C14" s="55">
        <v>0</v>
      </c>
      <c r="D14" s="55">
        <v>0</v>
      </c>
      <c r="E14" s="54" t="s">
        <v>206</v>
      </c>
      <c r="F14" s="54" t="s">
        <v>208</v>
      </c>
    </row>
    <row r="15" spans="1:6" x14ac:dyDescent="0.25">
      <c r="A15" s="2">
        <v>12</v>
      </c>
      <c r="B15" s="54" t="s">
        <v>599</v>
      </c>
      <c r="C15" s="55">
        <v>0</v>
      </c>
      <c r="D15" s="55">
        <v>0</v>
      </c>
      <c r="E15" s="54" t="s">
        <v>206</v>
      </c>
      <c r="F15" s="54" t="s">
        <v>208</v>
      </c>
    </row>
    <row r="16" spans="1:6" x14ac:dyDescent="0.25">
      <c r="A16" s="2">
        <v>13</v>
      </c>
      <c r="B16" s="54" t="s">
        <v>599</v>
      </c>
      <c r="C16" s="55">
        <v>0</v>
      </c>
      <c r="D16" s="55">
        <v>0</v>
      </c>
      <c r="E16" s="54" t="s">
        <v>206</v>
      </c>
      <c r="F16" s="54" t="s">
        <v>208</v>
      </c>
    </row>
    <row r="17" spans="1:6" x14ac:dyDescent="0.25">
      <c r="A17" s="2">
        <v>14</v>
      </c>
      <c r="B17" s="54" t="s">
        <v>599</v>
      </c>
      <c r="C17" s="55">
        <v>0</v>
      </c>
      <c r="D17" s="55">
        <v>0</v>
      </c>
      <c r="E17" s="54" t="s">
        <v>206</v>
      </c>
      <c r="F17" s="54" t="s">
        <v>208</v>
      </c>
    </row>
    <row r="18" spans="1:6" x14ac:dyDescent="0.25">
      <c r="A18" s="2">
        <v>15</v>
      </c>
      <c r="B18" s="54" t="s">
        <v>599</v>
      </c>
      <c r="C18" s="55">
        <v>0</v>
      </c>
      <c r="D18" s="55">
        <v>0</v>
      </c>
      <c r="E18" s="54" t="s">
        <v>206</v>
      </c>
      <c r="F18" s="54" t="s">
        <v>208</v>
      </c>
    </row>
    <row r="19" spans="1:6" x14ac:dyDescent="0.25">
      <c r="A19" s="2">
        <v>16</v>
      </c>
      <c r="B19" s="54" t="s">
        <v>599</v>
      </c>
      <c r="C19" s="55">
        <v>0</v>
      </c>
      <c r="D19" s="55">
        <v>0</v>
      </c>
      <c r="E19" s="54" t="s">
        <v>206</v>
      </c>
      <c r="F19" s="54" t="s">
        <v>208</v>
      </c>
    </row>
    <row r="20" spans="1:6" x14ac:dyDescent="0.25">
      <c r="A20" s="2">
        <v>17</v>
      </c>
      <c r="B20" s="54" t="s">
        <v>599</v>
      </c>
      <c r="C20" s="55">
        <v>0</v>
      </c>
      <c r="D20" s="55">
        <v>0</v>
      </c>
      <c r="E20" s="54" t="s">
        <v>206</v>
      </c>
      <c r="F20" s="54" t="s">
        <v>208</v>
      </c>
    </row>
    <row r="21" spans="1:6" x14ac:dyDescent="0.25">
      <c r="A21" s="2">
        <v>18</v>
      </c>
      <c r="B21" s="54" t="s">
        <v>599</v>
      </c>
      <c r="C21" s="55">
        <v>0</v>
      </c>
      <c r="D21" s="55">
        <v>0</v>
      </c>
      <c r="E21" s="54" t="s">
        <v>206</v>
      </c>
      <c r="F21" s="54" t="s">
        <v>208</v>
      </c>
    </row>
    <row r="22" spans="1:6" x14ac:dyDescent="0.25">
      <c r="A22" s="2">
        <v>19</v>
      </c>
      <c r="B22" s="54" t="s">
        <v>599</v>
      </c>
      <c r="C22" s="55">
        <v>0</v>
      </c>
      <c r="D22" s="55">
        <v>0</v>
      </c>
      <c r="E22" s="54" t="s">
        <v>206</v>
      </c>
      <c r="F22" s="54" t="s">
        <v>208</v>
      </c>
    </row>
    <row r="23" spans="1:6" x14ac:dyDescent="0.25">
      <c r="A23" s="2">
        <v>20</v>
      </c>
      <c r="B23" s="54" t="s">
        <v>599</v>
      </c>
      <c r="C23" s="55">
        <v>0</v>
      </c>
      <c r="D23" s="55">
        <v>0</v>
      </c>
      <c r="E23" s="54" t="s">
        <v>206</v>
      </c>
      <c r="F23" s="54" t="s">
        <v>208</v>
      </c>
    </row>
    <row r="24" spans="1:6" x14ac:dyDescent="0.25">
      <c r="A24" s="2">
        <v>21</v>
      </c>
      <c r="B24" s="54" t="s">
        <v>599</v>
      </c>
      <c r="C24" s="55">
        <v>0</v>
      </c>
      <c r="D24" s="55">
        <v>0</v>
      </c>
      <c r="E24" s="54" t="s">
        <v>206</v>
      </c>
      <c r="F24" s="54" t="s">
        <v>208</v>
      </c>
    </row>
    <row r="25" spans="1:6" x14ac:dyDescent="0.25">
      <c r="A25" s="2">
        <v>22</v>
      </c>
      <c r="B25" s="54" t="s">
        <v>599</v>
      </c>
      <c r="C25" s="55">
        <v>0</v>
      </c>
      <c r="D25" s="55">
        <v>0</v>
      </c>
      <c r="E25" s="54" t="s">
        <v>206</v>
      </c>
      <c r="F25" s="54" t="s">
        <v>208</v>
      </c>
    </row>
    <row r="26" spans="1:6" x14ac:dyDescent="0.25">
      <c r="A26" s="2">
        <v>23</v>
      </c>
      <c r="B26" s="54" t="s">
        <v>599</v>
      </c>
      <c r="C26" s="55">
        <v>0</v>
      </c>
      <c r="D26" s="55">
        <v>0</v>
      </c>
      <c r="E26" s="54" t="s">
        <v>206</v>
      </c>
      <c r="F26" s="54" t="s">
        <v>208</v>
      </c>
    </row>
    <row r="27" spans="1:6" x14ac:dyDescent="0.25">
      <c r="A27" s="2">
        <v>24</v>
      </c>
      <c r="B27" s="54" t="s">
        <v>599</v>
      </c>
      <c r="C27" s="55">
        <v>0</v>
      </c>
      <c r="D27" s="55">
        <v>0</v>
      </c>
      <c r="E27" s="54" t="s">
        <v>206</v>
      </c>
      <c r="F27" s="54" t="s">
        <v>208</v>
      </c>
    </row>
    <row r="28" spans="1:6" x14ac:dyDescent="0.25">
      <c r="A28" s="2">
        <v>25</v>
      </c>
      <c r="B28" s="54" t="s">
        <v>599</v>
      </c>
      <c r="C28" s="55">
        <v>0</v>
      </c>
      <c r="D28" s="55">
        <v>0</v>
      </c>
      <c r="E28" s="54" t="s">
        <v>206</v>
      </c>
      <c r="F28" s="54" t="s">
        <v>208</v>
      </c>
    </row>
    <row r="29" spans="1:6" x14ac:dyDescent="0.25">
      <c r="A29" s="2">
        <v>26</v>
      </c>
      <c r="B29" s="54" t="s">
        <v>599</v>
      </c>
      <c r="C29" s="55">
        <v>0</v>
      </c>
      <c r="D29" s="55">
        <v>0</v>
      </c>
      <c r="E29" s="54" t="s">
        <v>206</v>
      </c>
      <c r="F29" s="54" t="s">
        <v>208</v>
      </c>
    </row>
    <row r="30" spans="1:6" x14ac:dyDescent="0.25">
      <c r="A30" s="2">
        <v>27</v>
      </c>
      <c r="B30" s="54" t="s">
        <v>599</v>
      </c>
      <c r="C30" s="55">
        <v>0</v>
      </c>
      <c r="D30" s="55">
        <v>0</v>
      </c>
      <c r="E30" s="54" t="s">
        <v>206</v>
      </c>
      <c r="F30" s="54" t="s">
        <v>208</v>
      </c>
    </row>
    <row r="31" spans="1:6" x14ac:dyDescent="0.25">
      <c r="A31" s="2">
        <v>28</v>
      </c>
      <c r="B31" s="54" t="s">
        <v>599</v>
      </c>
      <c r="C31" s="55">
        <v>0</v>
      </c>
      <c r="D31" s="55">
        <v>0</v>
      </c>
      <c r="E31" s="54" t="s">
        <v>206</v>
      </c>
      <c r="F31" s="54" t="s">
        <v>208</v>
      </c>
    </row>
    <row r="32" spans="1:6" x14ac:dyDescent="0.25">
      <c r="A32" s="2">
        <v>29</v>
      </c>
      <c r="B32" s="54" t="s">
        <v>599</v>
      </c>
      <c r="C32" s="55">
        <v>0</v>
      </c>
      <c r="D32" s="55">
        <v>0</v>
      </c>
      <c r="E32" s="54" t="s">
        <v>206</v>
      </c>
      <c r="F32" s="54" t="s">
        <v>208</v>
      </c>
    </row>
    <row r="33" spans="1:6" x14ac:dyDescent="0.25">
      <c r="A33" s="2">
        <v>30</v>
      </c>
      <c r="B33" s="54" t="s">
        <v>599</v>
      </c>
      <c r="C33" s="55">
        <v>0</v>
      </c>
      <c r="D33" s="55">
        <v>0</v>
      </c>
      <c r="E33" s="54" t="s">
        <v>206</v>
      </c>
      <c r="F33" s="54" t="s">
        <v>208</v>
      </c>
    </row>
    <row r="34" spans="1:6" x14ac:dyDescent="0.25">
      <c r="A34" s="2">
        <v>31</v>
      </c>
      <c r="B34" s="54" t="s">
        <v>599</v>
      </c>
      <c r="C34" s="55">
        <v>0</v>
      </c>
      <c r="D34" s="55">
        <v>0</v>
      </c>
      <c r="E34" s="54" t="s">
        <v>206</v>
      </c>
      <c r="F34" s="54" t="s">
        <v>208</v>
      </c>
    </row>
    <row r="35" spans="1:6" x14ac:dyDescent="0.25">
      <c r="A35" s="2">
        <v>32</v>
      </c>
      <c r="B35" s="54" t="s">
        <v>599</v>
      </c>
      <c r="C35" s="55">
        <v>0</v>
      </c>
      <c r="D35" s="55">
        <v>0</v>
      </c>
      <c r="E35" s="54" t="s">
        <v>206</v>
      </c>
      <c r="F35" s="54" t="s">
        <v>208</v>
      </c>
    </row>
    <row r="36" spans="1:6" x14ac:dyDescent="0.25">
      <c r="A36" s="2">
        <v>33</v>
      </c>
      <c r="B36" s="54" t="s">
        <v>599</v>
      </c>
      <c r="C36" s="55">
        <v>0</v>
      </c>
      <c r="D36" s="55">
        <v>0</v>
      </c>
      <c r="E36" s="54" t="s">
        <v>206</v>
      </c>
      <c r="F36" s="54" t="s">
        <v>208</v>
      </c>
    </row>
    <row r="37" spans="1:6" x14ac:dyDescent="0.25">
      <c r="A37" s="2">
        <v>34</v>
      </c>
      <c r="B37" s="54" t="s">
        <v>599</v>
      </c>
      <c r="C37" s="55">
        <v>0</v>
      </c>
      <c r="D37" s="55">
        <v>0</v>
      </c>
      <c r="E37" s="54" t="s">
        <v>206</v>
      </c>
      <c r="F37" s="54" t="s">
        <v>208</v>
      </c>
    </row>
    <row r="38" spans="1:6" x14ac:dyDescent="0.25">
      <c r="A38" s="2">
        <v>35</v>
      </c>
      <c r="B38" s="54" t="s">
        <v>599</v>
      </c>
      <c r="C38" s="55">
        <v>0</v>
      </c>
      <c r="D38" s="55">
        <v>0</v>
      </c>
      <c r="E38" s="54" t="s">
        <v>206</v>
      </c>
      <c r="F38" s="54" t="s">
        <v>208</v>
      </c>
    </row>
    <row r="39" spans="1:6" x14ac:dyDescent="0.25">
      <c r="A39" s="2">
        <v>36</v>
      </c>
      <c r="B39" s="54" t="s">
        <v>599</v>
      </c>
      <c r="C39" s="55">
        <v>0</v>
      </c>
      <c r="D39" s="55">
        <v>0</v>
      </c>
      <c r="E39" s="54" t="s">
        <v>206</v>
      </c>
      <c r="F39" s="54" t="s">
        <v>208</v>
      </c>
    </row>
    <row r="40" spans="1:6" x14ac:dyDescent="0.25">
      <c r="A40" s="2">
        <v>37</v>
      </c>
      <c r="B40" s="54" t="s">
        <v>599</v>
      </c>
      <c r="C40" s="55">
        <v>0</v>
      </c>
      <c r="D40" s="55">
        <v>0</v>
      </c>
      <c r="E40" s="54" t="s">
        <v>206</v>
      </c>
      <c r="F40" s="54" t="s">
        <v>208</v>
      </c>
    </row>
    <row r="41" spans="1:6" x14ac:dyDescent="0.25">
      <c r="A41" s="2">
        <v>38</v>
      </c>
      <c r="B41" s="54" t="s">
        <v>599</v>
      </c>
      <c r="C41" s="55">
        <v>0</v>
      </c>
      <c r="D41" s="55">
        <v>0</v>
      </c>
      <c r="E41" s="54" t="s">
        <v>206</v>
      </c>
      <c r="F41" s="54" t="s">
        <v>208</v>
      </c>
    </row>
    <row r="42" spans="1:6" x14ac:dyDescent="0.25">
      <c r="A42" s="2">
        <v>39</v>
      </c>
      <c r="B42" s="54" t="s">
        <v>599</v>
      </c>
      <c r="C42" s="55">
        <v>0</v>
      </c>
      <c r="D42" s="55">
        <v>0</v>
      </c>
      <c r="E42" s="54" t="s">
        <v>206</v>
      </c>
      <c r="F42" s="54" t="s">
        <v>208</v>
      </c>
    </row>
    <row r="43" spans="1:6" x14ac:dyDescent="0.25">
      <c r="A43" s="2">
        <v>40</v>
      </c>
      <c r="B43" s="54" t="s">
        <v>599</v>
      </c>
      <c r="C43" s="55">
        <v>0</v>
      </c>
      <c r="D43" s="55">
        <v>0</v>
      </c>
      <c r="E43" s="54" t="s">
        <v>206</v>
      </c>
      <c r="F43" s="54" t="s">
        <v>208</v>
      </c>
    </row>
    <row r="44" spans="1:6" x14ac:dyDescent="0.25">
      <c r="A44" s="2">
        <v>41</v>
      </c>
      <c r="B44" s="54" t="s">
        <v>599</v>
      </c>
      <c r="C44" s="55">
        <v>0</v>
      </c>
      <c r="D44" s="55">
        <v>0</v>
      </c>
      <c r="E44" s="54" t="s">
        <v>206</v>
      </c>
      <c r="F44" s="54" t="s">
        <v>208</v>
      </c>
    </row>
    <row r="45" spans="1:6" x14ac:dyDescent="0.25">
      <c r="A45" s="2">
        <v>42</v>
      </c>
      <c r="B45" s="54" t="s">
        <v>599</v>
      </c>
      <c r="C45" s="55">
        <v>0</v>
      </c>
      <c r="D45" s="55">
        <v>0</v>
      </c>
      <c r="E45" s="54" t="s">
        <v>206</v>
      </c>
      <c r="F45" s="54" t="s">
        <v>208</v>
      </c>
    </row>
    <row r="46" spans="1:6" x14ac:dyDescent="0.25">
      <c r="A46" s="2">
        <v>43</v>
      </c>
      <c r="B46" s="54" t="s">
        <v>599</v>
      </c>
      <c r="C46" s="55">
        <v>0</v>
      </c>
      <c r="D46" s="55">
        <v>0</v>
      </c>
      <c r="E46" s="54" t="s">
        <v>206</v>
      </c>
      <c r="F46" s="54" t="s">
        <v>208</v>
      </c>
    </row>
    <row r="47" spans="1:6" x14ac:dyDescent="0.25">
      <c r="A47" s="2">
        <v>44</v>
      </c>
      <c r="B47" s="54" t="s">
        <v>599</v>
      </c>
      <c r="C47" s="55">
        <v>0</v>
      </c>
      <c r="D47" s="55">
        <v>0</v>
      </c>
      <c r="E47" s="54" t="s">
        <v>206</v>
      </c>
      <c r="F47" s="54" t="s">
        <v>208</v>
      </c>
    </row>
    <row r="48" spans="1:6" x14ac:dyDescent="0.25">
      <c r="A48" s="2">
        <v>45</v>
      </c>
      <c r="B48" s="54" t="s">
        <v>599</v>
      </c>
      <c r="C48" s="55">
        <v>0</v>
      </c>
      <c r="D48" s="55">
        <v>0</v>
      </c>
      <c r="E48" s="54" t="s">
        <v>206</v>
      </c>
      <c r="F48" s="54" t="s">
        <v>208</v>
      </c>
    </row>
    <row r="49" spans="1:6" x14ac:dyDescent="0.25">
      <c r="A49" s="2">
        <v>46</v>
      </c>
      <c r="B49" s="54" t="s">
        <v>599</v>
      </c>
      <c r="C49" s="55">
        <v>0</v>
      </c>
      <c r="D49" s="55">
        <v>0</v>
      </c>
      <c r="E49" s="54" t="s">
        <v>206</v>
      </c>
      <c r="F49" s="54" t="s">
        <v>208</v>
      </c>
    </row>
    <row r="50" spans="1:6" x14ac:dyDescent="0.25">
      <c r="A50" s="2">
        <v>47</v>
      </c>
      <c r="B50" s="54" t="s">
        <v>599</v>
      </c>
      <c r="C50" s="55">
        <v>0</v>
      </c>
      <c r="D50" s="55">
        <v>0</v>
      </c>
      <c r="E50" s="54" t="s">
        <v>206</v>
      </c>
      <c r="F50" s="54" t="s">
        <v>208</v>
      </c>
    </row>
    <row r="51" spans="1:6" x14ac:dyDescent="0.25">
      <c r="A51" s="2">
        <v>48</v>
      </c>
      <c r="B51" s="54" t="s">
        <v>599</v>
      </c>
      <c r="C51" s="55">
        <v>0</v>
      </c>
      <c r="D51" s="55">
        <v>0</v>
      </c>
      <c r="E51" s="54" t="s">
        <v>206</v>
      </c>
      <c r="F51" s="54" t="s">
        <v>208</v>
      </c>
    </row>
    <row r="52" spans="1:6" x14ac:dyDescent="0.25">
      <c r="A52" s="2">
        <v>49</v>
      </c>
      <c r="B52" s="54" t="s">
        <v>599</v>
      </c>
      <c r="C52" s="55">
        <v>0</v>
      </c>
      <c r="D52" s="55">
        <v>0</v>
      </c>
      <c r="E52" s="54" t="s">
        <v>206</v>
      </c>
      <c r="F52" s="54" t="s">
        <v>208</v>
      </c>
    </row>
    <row r="53" spans="1:6" x14ac:dyDescent="0.25">
      <c r="A53" s="2">
        <v>50</v>
      </c>
      <c r="B53" s="54" t="s">
        <v>599</v>
      </c>
      <c r="C53" s="55">
        <v>0</v>
      </c>
      <c r="D53" s="55">
        <v>0</v>
      </c>
      <c r="E53" s="54" t="s">
        <v>206</v>
      </c>
      <c r="F53" s="54" t="s">
        <v>208</v>
      </c>
    </row>
    <row r="54" spans="1:6" x14ac:dyDescent="0.25">
      <c r="A54" s="2">
        <v>51</v>
      </c>
      <c r="B54" s="54" t="s">
        <v>599</v>
      </c>
      <c r="C54" s="55">
        <v>0</v>
      </c>
      <c r="D54" s="55">
        <v>0</v>
      </c>
      <c r="E54" s="54" t="s">
        <v>206</v>
      </c>
      <c r="F54" s="54" t="s">
        <v>208</v>
      </c>
    </row>
    <row r="55" spans="1:6" x14ac:dyDescent="0.25">
      <c r="A55" s="2">
        <v>52</v>
      </c>
      <c r="B55" s="54" t="s">
        <v>599</v>
      </c>
      <c r="C55" s="55">
        <v>0</v>
      </c>
      <c r="D55" s="55">
        <v>0</v>
      </c>
      <c r="E55" s="54" t="s">
        <v>206</v>
      </c>
      <c r="F55" s="54" t="s">
        <v>208</v>
      </c>
    </row>
    <row r="56" spans="1:6" x14ac:dyDescent="0.25">
      <c r="A56" s="2">
        <v>53</v>
      </c>
      <c r="B56" s="54" t="s">
        <v>599</v>
      </c>
      <c r="C56" s="55">
        <v>0</v>
      </c>
      <c r="D56" s="55">
        <v>0</v>
      </c>
      <c r="E56" s="54" t="s">
        <v>206</v>
      </c>
      <c r="F56" s="54" t="s">
        <v>208</v>
      </c>
    </row>
    <row r="57" spans="1:6" x14ac:dyDescent="0.25">
      <c r="A57" s="2">
        <v>54</v>
      </c>
      <c r="B57" s="54" t="s">
        <v>599</v>
      </c>
      <c r="C57" s="55">
        <v>0</v>
      </c>
      <c r="D57" s="55">
        <v>0</v>
      </c>
      <c r="E57" s="54" t="s">
        <v>206</v>
      </c>
      <c r="F57" s="54" t="s">
        <v>208</v>
      </c>
    </row>
    <row r="58" spans="1:6" x14ac:dyDescent="0.25">
      <c r="A58" s="2">
        <v>55</v>
      </c>
      <c r="B58" s="54" t="s">
        <v>599</v>
      </c>
      <c r="C58" s="55">
        <v>0</v>
      </c>
      <c r="D58" s="55">
        <v>0</v>
      </c>
      <c r="E58" s="54" t="s">
        <v>206</v>
      </c>
      <c r="F58" s="54" t="s">
        <v>208</v>
      </c>
    </row>
    <row r="59" spans="1:6" x14ac:dyDescent="0.25">
      <c r="A59" s="2">
        <v>56</v>
      </c>
      <c r="B59" s="54" t="s">
        <v>599</v>
      </c>
      <c r="C59" s="55">
        <v>0</v>
      </c>
      <c r="D59" s="55">
        <v>0</v>
      </c>
      <c r="E59" s="54" t="s">
        <v>206</v>
      </c>
      <c r="F59" s="54" t="s">
        <v>208</v>
      </c>
    </row>
    <row r="60" spans="1:6" x14ac:dyDescent="0.25">
      <c r="A60" s="2">
        <v>57</v>
      </c>
      <c r="B60" s="54" t="s">
        <v>599</v>
      </c>
      <c r="C60" s="55">
        <v>0</v>
      </c>
      <c r="D60" s="55">
        <v>0</v>
      </c>
      <c r="E60" s="54" t="s">
        <v>206</v>
      </c>
      <c r="F60" s="54" t="s">
        <v>208</v>
      </c>
    </row>
    <row r="61" spans="1:6" x14ac:dyDescent="0.25">
      <c r="A61" s="2">
        <v>58</v>
      </c>
      <c r="B61" s="54" t="s">
        <v>599</v>
      </c>
      <c r="C61" s="55">
        <v>0</v>
      </c>
      <c r="D61" s="55">
        <v>0</v>
      </c>
      <c r="E61" s="54" t="s">
        <v>206</v>
      </c>
      <c r="F61" s="54" t="s">
        <v>208</v>
      </c>
    </row>
    <row r="62" spans="1:6" x14ac:dyDescent="0.25">
      <c r="A62" s="2">
        <v>59</v>
      </c>
      <c r="B62" s="54" t="s">
        <v>599</v>
      </c>
      <c r="C62" s="55">
        <v>0</v>
      </c>
      <c r="D62" s="55">
        <v>0</v>
      </c>
      <c r="E62" s="54" t="s">
        <v>206</v>
      </c>
      <c r="F62" s="54" t="s">
        <v>208</v>
      </c>
    </row>
    <row r="63" spans="1:6" x14ac:dyDescent="0.25">
      <c r="A63" s="2">
        <v>60</v>
      </c>
      <c r="B63" s="54" t="s">
        <v>599</v>
      </c>
      <c r="C63" s="55">
        <v>0</v>
      </c>
      <c r="D63" s="55">
        <v>0</v>
      </c>
      <c r="E63" s="54" t="s">
        <v>206</v>
      </c>
      <c r="F63" s="54" t="s">
        <v>208</v>
      </c>
    </row>
    <row r="64" spans="1:6" x14ac:dyDescent="0.25">
      <c r="A64" s="2">
        <v>61</v>
      </c>
      <c r="B64" s="54" t="s">
        <v>599</v>
      </c>
      <c r="C64" s="55">
        <v>0</v>
      </c>
      <c r="D64" s="55">
        <v>0</v>
      </c>
      <c r="E64" s="54" t="s">
        <v>206</v>
      </c>
      <c r="F64" s="54" t="s">
        <v>208</v>
      </c>
    </row>
    <row r="65" spans="1:6" x14ac:dyDescent="0.25">
      <c r="A65" s="2">
        <v>62</v>
      </c>
      <c r="B65" s="54" t="s">
        <v>599</v>
      </c>
      <c r="C65" s="55">
        <v>0</v>
      </c>
      <c r="D65" s="55">
        <v>0</v>
      </c>
      <c r="E65" s="54" t="s">
        <v>206</v>
      </c>
      <c r="F65" s="54" t="s">
        <v>208</v>
      </c>
    </row>
    <row r="66" spans="1:6" x14ac:dyDescent="0.25">
      <c r="A66" s="2">
        <v>63</v>
      </c>
      <c r="B66" s="54" t="s">
        <v>599</v>
      </c>
      <c r="C66" s="55">
        <v>0</v>
      </c>
      <c r="D66" s="55">
        <v>0</v>
      </c>
      <c r="E66" s="54" t="s">
        <v>206</v>
      </c>
      <c r="F66" s="54" t="s">
        <v>208</v>
      </c>
    </row>
    <row r="67" spans="1:6" x14ac:dyDescent="0.25">
      <c r="A67" s="2">
        <v>64</v>
      </c>
      <c r="B67" s="54" t="s">
        <v>599</v>
      </c>
      <c r="C67" s="55">
        <v>0</v>
      </c>
      <c r="D67" s="55">
        <v>0</v>
      </c>
      <c r="E67" s="54" t="s">
        <v>206</v>
      </c>
      <c r="F67" s="54" t="s">
        <v>208</v>
      </c>
    </row>
    <row r="68" spans="1:6" x14ac:dyDescent="0.25">
      <c r="A68" s="2">
        <v>65</v>
      </c>
      <c r="B68" s="54" t="s">
        <v>599</v>
      </c>
      <c r="C68" s="55">
        <v>0</v>
      </c>
      <c r="D68" s="55">
        <v>0</v>
      </c>
      <c r="E68" s="54" t="s">
        <v>206</v>
      </c>
      <c r="F68" s="54" t="s">
        <v>208</v>
      </c>
    </row>
    <row r="69" spans="1:6" x14ac:dyDescent="0.25">
      <c r="A69" s="2">
        <v>66</v>
      </c>
      <c r="B69" s="54" t="s">
        <v>599</v>
      </c>
      <c r="C69" s="55">
        <v>0</v>
      </c>
      <c r="D69" s="55">
        <v>0</v>
      </c>
      <c r="E69" s="54" t="s">
        <v>206</v>
      </c>
      <c r="F69" s="54" t="s">
        <v>208</v>
      </c>
    </row>
    <row r="70" spans="1:6" x14ac:dyDescent="0.25">
      <c r="A70" s="2">
        <v>67</v>
      </c>
      <c r="B70" s="54" t="s">
        <v>599</v>
      </c>
      <c r="C70" s="55">
        <v>0</v>
      </c>
      <c r="D70" s="55">
        <v>0</v>
      </c>
      <c r="E70" s="54" t="s">
        <v>206</v>
      </c>
      <c r="F70" s="54" t="s">
        <v>208</v>
      </c>
    </row>
    <row r="71" spans="1:6" x14ac:dyDescent="0.25">
      <c r="A71" s="2">
        <v>68</v>
      </c>
      <c r="B71" s="54" t="s">
        <v>599</v>
      </c>
      <c r="C71" s="55">
        <v>0</v>
      </c>
      <c r="D71" s="55">
        <v>0</v>
      </c>
      <c r="E71" s="54" t="s">
        <v>206</v>
      </c>
      <c r="F71" s="54" t="s">
        <v>208</v>
      </c>
    </row>
    <row r="72" spans="1:6" x14ac:dyDescent="0.25">
      <c r="A72" s="2">
        <v>69</v>
      </c>
      <c r="B72" s="54" t="s">
        <v>599</v>
      </c>
      <c r="C72" s="55">
        <v>0</v>
      </c>
      <c r="D72" s="55">
        <v>0</v>
      </c>
      <c r="E72" s="54" t="s">
        <v>206</v>
      </c>
      <c r="F72" s="54" t="s">
        <v>208</v>
      </c>
    </row>
    <row r="73" spans="1:6" x14ac:dyDescent="0.25">
      <c r="A73" s="2">
        <v>70</v>
      </c>
      <c r="B73" s="54" t="s">
        <v>599</v>
      </c>
      <c r="C73" s="55">
        <v>0</v>
      </c>
      <c r="D73" s="55">
        <v>0</v>
      </c>
      <c r="E73" s="54" t="s">
        <v>206</v>
      </c>
      <c r="F73" s="54" t="s">
        <v>208</v>
      </c>
    </row>
    <row r="74" spans="1:6" x14ac:dyDescent="0.25">
      <c r="A74" s="2">
        <v>71</v>
      </c>
      <c r="B74" s="54" t="s">
        <v>599</v>
      </c>
      <c r="C74" s="55">
        <v>0</v>
      </c>
      <c r="D74" s="55">
        <v>0</v>
      </c>
      <c r="E74" s="54" t="s">
        <v>206</v>
      </c>
      <c r="F74" s="54" t="s">
        <v>208</v>
      </c>
    </row>
    <row r="75" spans="1:6" x14ac:dyDescent="0.25">
      <c r="A75" s="2">
        <v>72</v>
      </c>
      <c r="B75" s="54" t="s">
        <v>599</v>
      </c>
      <c r="C75" s="55">
        <v>0</v>
      </c>
      <c r="D75" s="55">
        <v>0</v>
      </c>
      <c r="E75" s="54" t="s">
        <v>206</v>
      </c>
      <c r="F75" s="54" t="s">
        <v>208</v>
      </c>
    </row>
    <row r="76" spans="1:6" x14ac:dyDescent="0.25">
      <c r="A76" s="2">
        <v>73</v>
      </c>
      <c r="B76" s="54" t="s">
        <v>599</v>
      </c>
      <c r="C76" s="55">
        <v>0</v>
      </c>
      <c r="D76" s="55">
        <v>0</v>
      </c>
      <c r="E76" s="54" t="s">
        <v>206</v>
      </c>
      <c r="F76" s="54" t="s">
        <v>208</v>
      </c>
    </row>
    <row r="77" spans="1:6" x14ac:dyDescent="0.25">
      <c r="A77" s="2">
        <v>74</v>
      </c>
      <c r="B77" s="54" t="s">
        <v>599</v>
      </c>
      <c r="C77" s="55">
        <v>0</v>
      </c>
      <c r="D77" s="55">
        <v>0</v>
      </c>
      <c r="E77" s="54" t="s">
        <v>206</v>
      </c>
      <c r="F77" s="54" t="s">
        <v>208</v>
      </c>
    </row>
    <row r="78" spans="1:6" x14ac:dyDescent="0.25">
      <c r="A78" s="2">
        <v>75</v>
      </c>
      <c r="B78" s="54" t="s">
        <v>599</v>
      </c>
      <c r="C78" s="55">
        <v>0</v>
      </c>
      <c r="D78" s="55">
        <v>0</v>
      </c>
      <c r="E78" s="54" t="s">
        <v>206</v>
      </c>
      <c r="F78" s="54" t="s">
        <v>208</v>
      </c>
    </row>
    <row r="79" spans="1:6" x14ac:dyDescent="0.25">
      <c r="A79" s="2">
        <v>76</v>
      </c>
      <c r="B79" s="54" t="s">
        <v>599</v>
      </c>
      <c r="C79" s="55">
        <v>0</v>
      </c>
      <c r="D79" s="55">
        <v>0</v>
      </c>
      <c r="E79" s="54" t="s">
        <v>206</v>
      </c>
      <c r="F79" s="54" t="s">
        <v>208</v>
      </c>
    </row>
    <row r="80" spans="1:6" x14ac:dyDescent="0.25">
      <c r="A80" s="2">
        <v>77</v>
      </c>
      <c r="B80" s="54" t="s">
        <v>599</v>
      </c>
      <c r="C80" s="55">
        <v>0</v>
      </c>
      <c r="D80" s="55">
        <v>0</v>
      </c>
      <c r="E80" s="54" t="s">
        <v>206</v>
      </c>
      <c r="F80" s="54" t="s">
        <v>208</v>
      </c>
    </row>
    <row r="81" spans="1:6" x14ac:dyDescent="0.25">
      <c r="A81" s="2">
        <v>78</v>
      </c>
      <c r="B81" s="54" t="s">
        <v>599</v>
      </c>
      <c r="C81" s="55">
        <v>0</v>
      </c>
      <c r="D81" s="55">
        <v>0</v>
      </c>
      <c r="E81" s="54" t="s">
        <v>206</v>
      </c>
      <c r="F81" s="54" t="s">
        <v>208</v>
      </c>
    </row>
    <row r="82" spans="1:6" x14ac:dyDescent="0.25">
      <c r="A82" s="2">
        <v>79</v>
      </c>
      <c r="B82" s="54" t="s">
        <v>599</v>
      </c>
      <c r="C82" s="55">
        <v>0</v>
      </c>
      <c r="D82" s="55">
        <v>0</v>
      </c>
      <c r="E82" s="54" t="s">
        <v>206</v>
      </c>
      <c r="F82" s="54" t="s">
        <v>208</v>
      </c>
    </row>
    <row r="83" spans="1:6" x14ac:dyDescent="0.25">
      <c r="A83" s="2">
        <v>80</v>
      </c>
      <c r="B83" s="54" t="s">
        <v>599</v>
      </c>
      <c r="C83" s="55">
        <v>0</v>
      </c>
      <c r="D83" s="55">
        <v>0</v>
      </c>
      <c r="E83" s="54" t="s">
        <v>206</v>
      </c>
      <c r="F83" s="54" t="s">
        <v>208</v>
      </c>
    </row>
    <row r="84" spans="1:6" x14ac:dyDescent="0.25">
      <c r="A84" s="2">
        <v>81</v>
      </c>
      <c r="B84" s="54" t="s">
        <v>599</v>
      </c>
      <c r="C84" s="55">
        <v>0</v>
      </c>
      <c r="D84" s="55">
        <v>0</v>
      </c>
      <c r="E84" s="54" t="s">
        <v>206</v>
      </c>
      <c r="F84" s="54" t="s">
        <v>208</v>
      </c>
    </row>
    <row r="85" spans="1:6" x14ac:dyDescent="0.25">
      <c r="A85" s="2">
        <v>82</v>
      </c>
      <c r="B85" s="54" t="s">
        <v>599</v>
      </c>
      <c r="C85" s="55">
        <v>0</v>
      </c>
      <c r="D85" s="55">
        <v>0</v>
      </c>
      <c r="E85" s="54" t="s">
        <v>206</v>
      </c>
      <c r="F85" s="54" t="s">
        <v>208</v>
      </c>
    </row>
    <row r="86" spans="1:6" x14ac:dyDescent="0.25">
      <c r="A86" s="2">
        <v>83</v>
      </c>
      <c r="B86" s="54" t="s">
        <v>599</v>
      </c>
      <c r="C86" s="55">
        <v>0</v>
      </c>
      <c r="D86" s="55">
        <v>0</v>
      </c>
      <c r="E86" s="54" t="s">
        <v>206</v>
      </c>
      <c r="F86" s="54" t="s">
        <v>208</v>
      </c>
    </row>
    <row r="87" spans="1:6" x14ac:dyDescent="0.25">
      <c r="A87" s="2">
        <v>84</v>
      </c>
      <c r="B87" s="54" t="s">
        <v>599</v>
      </c>
      <c r="C87" s="55">
        <v>0</v>
      </c>
      <c r="D87" s="55">
        <v>0</v>
      </c>
      <c r="E87" s="54" t="s">
        <v>206</v>
      </c>
      <c r="F87" s="54" t="s">
        <v>208</v>
      </c>
    </row>
    <row r="88" spans="1:6" x14ac:dyDescent="0.25">
      <c r="A88" s="2">
        <v>85</v>
      </c>
      <c r="B88" s="54" t="s">
        <v>599</v>
      </c>
      <c r="C88" s="55">
        <v>0</v>
      </c>
      <c r="D88" s="55">
        <v>0</v>
      </c>
      <c r="E88" s="54" t="s">
        <v>206</v>
      </c>
      <c r="F88" s="54" t="s">
        <v>208</v>
      </c>
    </row>
    <row r="89" spans="1:6" x14ac:dyDescent="0.25">
      <c r="A89" s="2">
        <v>86</v>
      </c>
      <c r="B89" s="54" t="s">
        <v>599</v>
      </c>
      <c r="C89" s="55">
        <v>0</v>
      </c>
      <c r="D89" s="55">
        <v>0</v>
      </c>
      <c r="E89" s="54" t="s">
        <v>206</v>
      </c>
      <c r="F89" s="54" t="s">
        <v>208</v>
      </c>
    </row>
    <row r="90" spans="1:6" x14ac:dyDescent="0.25">
      <c r="A90" s="2">
        <v>87</v>
      </c>
      <c r="B90" s="54" t="s">
        <v>599</v>
      </c>
      <c r="C90" s="55">
        <v>0</v>
      </c>
      <c r="D90" s="55">
        <v>0</v>
      </c>
      <c r="E90" s="54" t="s">
        <v>206</v>
      </c>
      <c r="F90" s="54" t="s">
        <v>208</v>
      </c>
    </row>
    <row r="91" spans="1:6" x14ac:dyDescent="0.25">
      <c r="A91" s="2">
        <v>88</v>
      </c>
      <c r="B91" s="54" t="s">
        <v>599</v>
      </c>
      <c r="C91" s="55">
        <v>0</v>
      </c>
      <c r="D91" s="55">
        <v>0</v>
      </c>
      <c r="E91" s="54" t="s">
        <v>206</v>
      </c>
      <c r="F91" s="54" t="s">
        <v>208</v>
      </c>
    </row>
    <row r="92" spans="1:6" x14ac:dyDescent="0.25">
      <c r="A92" s="2">
        <v>89</v>
      </c>
      <c r="B92" s="54" t="s">
        <v>599</v>
      </c>
      <c r="C92" s="55">
        <v>0</v>
      </c>
      <c r="D92" s="55">
        <v>0</v>
      </c>
      <c r="E92" s="54" t="s">
        <v>206</v>
      </c>
      <c r="F92" s="54" t="s">
        <v>208</v>
      </c>
    </row>
    <row r="93" spans="1:6" x14ac:dyDescent="0.25">
      <c r="A93" s="2">
        <v>90</v>
      </c>
      <c r="B93" s="54" t="s">
        <v>599</v>
      </c>
      <c r="C93" s="55">
        <v>0</v>
      </c>
      <c r="D93" s="55">
        <v>0</v>
      </c>
      <c r="E93" s="54" t="s">
        <v>206</v>
      </c>
      <c r="F93" s="54" t="s">
        <v>208</v>
      </c>
    </row>
    <row r="94" spans="1:6" x14ac:dyDescent="0.25">
      <c r="A94" s="2">
        <v>91</v>
      </c>
      <c r="B94" s="54" t="s">
        <v>599</v>
      </c>
      <c r="C94" s="55">
        <v>0</v>
      </c>
      <c r="D94" s="55">
        <v>0</v>
      </c>
      <c r="E94" s="54" t="s">
        <v>206</v>
      </c>
      <c r="F94" s="54" t="s">
        <v>208</v>
      </c>
    </row>
    <row r="95" spans="1:6" x14ac:dyDescent="0.25">
      <c r="A95" s="2">
        <v>92</v>
      </c>
      <c r="B95" s="54" t="s">
        <v>599</v>
      </c>
      <c r="C95" s="55">
        <v>0</v>
      </c>
      <c r="D95" s="55">
        <v>0</v>
      </c>
      <c r="E95" s="54" t="s">
        <v>206</v>
      </c>
      <c r="F95" s="54" t="s">
        <v>208</v>
      </c>
    </row>
    <row r="96" spans="1:6" x14ac:dyDescent="0.25">
      <c r="A96" s="2">
        <v>93</v>
      </c>
      <c r="B96" s="54" t="s">
        <v>599</v>
      </c>
      <c r="C96" s="55">
        <v>0</v>
      </c>
      <c r="D96" s="55">
        <v>0</v>
      </c>
      <c r="E96" s="54" t="s">
        <v>206</v>
      </c>
      <c r="F96" s="54" t="s">
        <v>208</v>
      </c>
    </row>
    <row r="97" spans="1:6" x14ac:dyDescent="0.25">
      <c r="A97" s="2">
        <v>94</v>
      </c>
      <c r="B97" s="54" t="s">
        <v>599</v>
      </c>
      <c r="C97" s="55">
        <v>0</v>
      </c>
      <c r="D97" s="55">
        <v>0</v>
      </c>
      <c r="E97" s="54" t="s">
        <v>206</v>
      </c>
      <c r="F97" s="54" t="s">
        <v>208</v>
      </c>
    </row>
    <row r="98" spans="1:6" x14ac:dyDescent="0.25">
      <c r="A98" s="2">
        <v>95</v>
      </c>
      <c r="B98" s="54" t="s">
        <v>599</v>
      </c>
      <c r="C98" s="55">
        <v>0</v>
      </c>
      <c r="D98" s="55">
        <v>0</v>
      </c>
      <c r="E98" s="54" t="s">
        <v>206</v>
      </c>
      <c r="F98" s="54" t="s">
        <v>208</v>
      </c>
    </row>
    <row r="99" spans="1:6" x14ac:dyDescent="0.25">
      <c r="A99" s="2">
        <v>96</v>
      </c>
      <c r="B99" s="54" t="s">
        <v>599</v>
      </c>
      <c r="C99" s="55">
        <v>0</v>
      </c>
      <c r="D99" s="55">
        <v>0</v>
      </c>
      <c r="E99" s="54" t="s">
        <v>206</v>
      </c>
      <c r="F99" s="54" t="s">
        <v>208</v>
      </c>
    </row>
    <row r="100" spans="1:6" x14ac:dyDescent="0.25">
      <c r="A100" s="2">
        <v>97</v>
      </c>
      <c r="B100" s="54" t="s">
        <v>599</v>
      </c>
      <c r="C100" s="55">
        <v>0</v>
      </c>
      <c r="D100" s="55">
        <v>0</v>
      </c>
      <c r="E100" s="54" t="s">
        <v>206</v>
      </c>
      <c r="F100" s="54" t="s">
        <v>208</v>
      </c>
    </row>
    <row r="101" spans="1:6" x14ac:dyDescent="0.25">
      <c r="A101" s="2">
        <v>98</v>
      </c>
      <c r="B101" s="54" t="s">
        <v>599</v>
      </c>
      <c r="C101" s="55">
        <v>0</v>
      </c>
      <c r="D101" s="55">
        <v>0</v>
      </c>
      <c r="E101" s="54" t="s">
        <v>206</v>
      </c>
      <c r="F101" s="54" t="s">
        <v>208</v>
      </c>
    </row>
    <row r="102" spans="1:6" x14ac:dyDescent="0.25">
      <c r="A102" s="2">
        <v>99</v>
      </c>
      <c r="B102" s="54" t="s">
        <v>599</v>
      </c>
      <c r="C102" s="55">
        <v>0</v>
      </c>
      <c r="D102" s="55">
        <v>0</v>
      </c>
      <c r="E102" s="54" t="s">
        <v>206</v>
      </c>
      <c r="F102" s="54" t="s">
        <v>208</v>
      </c>
    </row>
    <row r="103" spans="1:6" x14ac:dyDescent="0.25">
      <c r="A103" s="2">
        <v>100</v>
      </c>
      <c r="B103" s="54" t="s">
        <v>599</v>
      </c>
      <c r="C103" s="55">
        <v>0</v>
      </c>
      <c r="D103" s="55">
        <v>0</v>
      </c>
      <c r="E103" s="54" t="s">
        <v>206</v>
      </c>
      <c r="F103" s="54" t="s">
        <v>208</v>
      </c>
    </row>
    <row r="104" spans="1:6" x14ac:dyDescent="0.25">
      <c r="A104" s="2">
        <v>101</v>
      </c>
      <c r="B104" s="54" t="s">
        <v>599</v>
      </c>
      <c r="C104" s="55">
        <v>0</v>
      </c>
      <c r="D104" s="55">
        <v>0</v>
      </c>
      <c r="E104" s="54" t="s">
        <v>206</v>
      </c>
      <c r="F104" s="54" t="s">
        <v>208</v>
      </c>
    </row>
    <row r="105" spans="1:6" x14ac:dyDescent="0.25">
      <c r="A105" s="2">
        <v>102</v>
      </c>
      <c r="B105" s="54" t="s">
        <v>599</v>
      </c>
      <c r="C105" s="55">
        <v>0</v>
      </c>
      <c r="D105" s="55">
        <v>0</v>
      </c>
      <c r="E105" s="54" t="s">
        <v>206</v>
      </c>
      <c r="F105" s="54" t="s">
        <v>208</v>
      </c>
    </row>
    <row r="106" spans="1:6" x14ac:dyDescent="0.25">
      <c r="A106" s="2">
        <v>103</v>
      </c>
      <c r="B106" s="54" t="s">
        <v>599</v>
      </c>
      <c r="C106" s="55">
        <v>0</v>
      </c>
      <c r="D106" s="55">
        <v>0</v>
      </c>
      <c r="E106" s="54" t="s">
        <v>206</v>
      </c>
      <c r="F106" s="54" t="s">
        <v>208</v>
      </c>
    </row>
    <row r="107" spans="1:6" x14ac:dyDescent="0.25">
      <c r="A107" s="2">
        <v>104</v>
      </c>
      <c r="B107" s="54" t="s">
        <v>599</v>
      </c>
      <c r="C107" s="55">
        <v>0</v>
      </c>
      <c r="D107" s="55">
        <v>0</v>
      </c>
      <c r="E107" s="54" t="s">
        <v>206</v>
      </c>
      <c r="F107" s="54" t="s">
        <v>208</v>
      </c>
    </row>
    <row r="108" spans="1:6" x14ac:dyDescent="0.25">
      <c r="A108" s="2">
        <v>105</v>
      </c>
      <c r="B108" s="54" t="s">
        <v>599</v>
      </c>
      <c r="C108" s="55">
        <v>0</v>
      </c>
      <c r="D108" s="55">
        <v>0</v>
      </c>
      <c r="E108" s="54" t="s">
        <v>206</v>
      </c>
      <c r="F108" s="54" t="s">
        <v>208</v>
      </c>
    </row>
    <row r="109" spans="1:6" x14ac:dyDescent="0.25">
      <c r="A109" s="2">
        <v>106</v>
      </c>
      <c r="B109" s="54" t="s">
        <v>599</v>
      </c>
      <c r="C109" s="55">
        <v>0</v>
      </c>
      <c r="D109" s="55">
        <v>0</v>
      </c>
      <c r="E109" s="54" t="s">
        <v>206</v>
      </c>
      <c r="F109" s="54" t="s">
        <v>208</v>
      </c>
    </row>
    <row r="110" spans="1:6" x14ac:dyDescent="0.25">
      <c r="A110" s="2">
        <v>107</v>
      </c>
      <c r="B110" s="54" t="s">
        <v>599</v>
      </c>
      <c r="C110" s="55">
        <v>0</v>
      </c>
      <c r="D110" s="55">
        <v>0</v>
      </c>
      <c r="E110" s="54" t="s">
        <v>206</v>
      </c>
      <c r="F110" s="54" t="s">
        <v>208</v>
      </c>
    </row>
    <row r="111" spans="1:6" x14ac:dyDescent="0.25">
      <c r="A111" s="2">
        <v>108</v>
      </c>
      <c r="B111" s="54" t="s">
        <v>599</v>
      </c>
      <c r="C111" s="55">
        <v>0</v>
      </c>
      <c r="D111" s="55">
        <v>0</v>
      </c>
      <c r="E111" s="54" t="s">
        <v>206</v>
      </c>
      <c r="F111" s="54" t="s">
        <v>208</v>
      </c>
    </row>
    <row r="112" spans="1:6" x14ac:dyDescent="0.25">
      <c r="A112" s="2">
        <v>109</v>
      </c>
      <c r="B112" s="54" t="s">
        <v>599</v>
      </c>
      <c r="C112" s="55">
        <v>0</v>
      </c>
      <c r="D112" s="55">
        <v>0</v>
      </c>
      <c r="E112" s="54" t="s">
        <v>206</v>
      </c>
      <c r="F112" s="54" t="s">
        <v>208</v>
      </c>
    </row>
    <row r="113" spans="1:6" x14ac:dyDescent="0.25">
      <c r="A113" s="2">
        <v>110</v>
      </c>
      <c r="B113" s="54" t="s">
        <v>599</v>
      </c>
      <c r="C113" s="55">
        <v>0</v>
      </c>
      <c r="D113" s="55">
        <v>0</v>
      </c>
      <c r="E113" s="54" t="s">
        <v>206</v>
      </c>
      <c r="F113" s="54" t="s">
        <v>208</v>
      </c>
    </row>
    <row r="114" spans="1:6" x14ac:dyDescent="0.25">
      <c r="A114" s="2">
        <v>111</v>
      </c>
      <c r="B114" s="54" t="s">
        <v>599</v>
      </c>
      <c r="C114" s="55">
        <v>0</v>
      </c>
      <c r="D114" s="55">
        <v>0</v>
      </c>
      <c r="E114" s="54" t="s">
        <v>206</v>
      </c>
      <c r="F114" s="54" t="s">
        <v>208</v>
      </c>
    </row>
    <row r="115" spans="1:6" x14ac:dyDescent="0.25">
      <c r="A115" s="2">
        <v>112</v>
      </c>
      <c r="B115" s="54" t="s">
        <v>599</v>
      </c>
      <c r="C115" s="55">
        <v>0</v>
      </c>
      <c r="D115" s="55">
        <v>0</v>
      </c>
      <c r="E115" s="54" t="s">
        <v>206</v>
      </c>
      <c r="F115" s="54" t="s">
        <v>208</v>
      </c>
    </row>
    <row r="116" spans="1:6" x14ac:dyDescent="0.25">
      <c r="A116" s="2">
        <v>113</v>
      </c>
      <c r="B116" s="54" t="s">
        <v>599</v>
      </c>
      <c r="C116" s="55">
        <v>0</v>
      </c>
      <c r="D116" s="55">
        <v>0</v>
      </c>
      <c r="E116" s="54" t="s">
        <v>206</v>
      </c>
      <c r="F116" s="54" t="s">
        <v>208</v>
      </c>
    </row>
    <row r="117" spans="1:6" x14ac:dyDescent="0.25">
      <c r="A117" s="2">
        <v>114</v>
      </c>
      <c r="B117" s="54" t="s">
        <v>599</v>
      </c>
      <c r="C117" s="55">
        <v>0</v>
      </c>
      <c r="D117" s="55">
        <v>0</v>
      </c>
      <c r="E117" s="54" t="s">
        <v>206</v>
      </c>
      <c r="F117" s="54" t="s">
        <v>208</v>
      </c>
    </row>
    <row r="118" spans="1:6" x14ac:dyDescent="0.25">
      <c r="A118" s="2">
        <v>115</v>
      </c>
      <c r="B118" s="54" t="s">
        <v>599</v>
      </c>
      <c r="C118" s="55">
        <v>0</v>
      </c>
      <c r="D118" s="55">
        <v>0</v>
      </c>
      <c r="E118" s="54" t="s">
        <v>206</v>
      </c>
      <c r="F118" s="54" t="s">
        <v>208</v>
      </c>
    </row>
    <row r="119" spans="1:6" x14ac:dyDescent="0.25">
      <c r="A119" s="2">
        <v>116</v>
      </c>
      <c r="B119" s="54" t="s">
        <v>599</v>
      </c>
      <c r="C119" s="55">
        <v>0</v>
      </c>
      <c r="D119" s="55">
        <v>0</v>
      </c>
      <c r="E119" s="54" t="s">
        <v>206</v>
      </c>
      <c r="F119" s="54" t="s">
        <v>208</v>
      </c>
    </row>
    <row r="120" spans="1:6" x14ac:dyDescent="0.25">
      <c r="A120" s="2">
        <v>117</v>
      </c>
      <c r="B120" s="54" t="s">
        <v>599</v>
      </c>
      <c r="C120" s="55">
        <v>0</v>
      </c>
      <c r="D120" s="55">
        <v>0</v>
      </c>
      <c r="E120" s="54" t="s">
        <v>206</v>
      </c>
      <c r="F120" s="54" t="s">
        <v>208</v>
      </c>
    </row>
    <row r="121" spans="1:6" x14ac:dyDescent="0.25">
      <c r="A121" s="2">
        <v>118</v>
      </c>
      <c r="B121" s="54" t="s">
        <v>599</v>
      </c>
      <c r="C121" s="55">
        <v>0</v>
      </c>
      <c r="D121" s="55">
        <v>0</v>
      </c>
      <c r="E121" s="54" t="s">
        <v>206</v>
      </c>
      <c r="F121" s="54" t="s">
        <v>208</v>
      </c>
    </row>
    <row r="122" spans="1:6" x14ac:dyDescent="0.25">
      <c r="A122" s="2">
        <v>119</v>
      </c>
      <c r="B122" s="54" t="s">
        <v>599</v>
      </c>
      <c r="C122" s="55">
        <v>0</v>
      </c>
      <c r="D122" s="55">
        <v>0</v>
      </c>
      <c r="E122" s="54" t="s">
        <v>206</v>
      </c>
      <c r="F122" s="54" t="s">
        <v>208</v>
      </c>
    </row>
    <row r="123" spans="1:6" x14ac:dyDescent="0.25">
      <c r="A123" s="2">
        <v>120</v>
      </c>
      <c r="B123" s="54" t="s">
        <v>599</v>
      </c>
      <c r="C123" s="55">
        <v>0</v>
      </c>
      <c r="D123" s="55">
        <v>0</v>
      </c>
      <c r="E123" s="54" t="s">
        <v>206</v>
      </c>
      <c r="F123" s="54" t="s">
        <v>208</v>
      </c>
    </row>
    <row r="124" spans="1:6" x14ac:dyDescent="0.25">
      <c r="A124" s="2">
        <v>121</v>
      </c>
      <c r="B124" s="54" t="s">
        <v>599</v>
      </c>
      <c r="C124" s="55">
        <v>0</v>
      </c>
      <c r="D124" s="55">
        <v>0</v>
      </c>
      <c r="E124" s="54" t="s">
        <v>206</v>
      </c>
      <c r="F124" s="54" t="s">
        <v>208</v>
      </c>
    </row>
    <row r="125" spans="1:6" x14ac:dyDescent="0.25">
      <c r="A125" s="2">
        <v>122</v>
      </c>
      <c r="B125" s="54" t="s">
        <v>599</v>
      </c>
      <c r="C125" s="55">
        <v>0</v>
      </c>
      <c r="D125" s="55">
        <v>0</v>
      </c>
      <c r="E125" s="54" t="s">
        <v>206</v>
      </c>
      <c r="F125" s="54" t="s">
        <v>208</v>
      </c>
    </row>
    <row r="126" spans="1:6" x14ac:dyDescent="0.25">
      <c r="A126" s="2">
        <v>123</v>
      </c>
      <c r="B126" s="54" t="s">
        <v>599</v>
      </c>
      <c r="C126" s="55">
        <v>0</v>
      </c>
      <c r="D126" s="55">
        <v>0</v>
      </c>
      <c r="E126" s="54" t="s">
        <v>206</v>
      </c>
      <c r="F126" s="54" t="s">
        <v>208</v>
      </c>
    </row>
    <row r="127" spans="1:6" x14ac:dyDescent="0.25">
      <c r="A127" s="2">
        <v>124</v>
      </c>
      <c r="B127" s="54" t="s">
        <v>599</v>
      </c>
      <c r="C127" s="55">
        <v>0</v>
      </c>
      <c r="D127" s="55">
        <v>0</v>
      </c>
      <c r="E127" s="54" t="s">
        <v>206</v>
      </c>
      <c r="F127" s="54" t="s">
        <v>208</v>
      </c>
    </row>
    <row r="128" spans="1:6" x14ac:dyDescent="0.25">
      <c r="A128" s="2">
        <v>125</v>
      </c>
      <c r="B128" s="54" t="s">
        <v>599</v>
      </c>
      <c r="C128" s="55">
        <v>0</v>
      </c>
      <c r="D128" s="55">
        <v>0</v>
      </c>
      <c r="E128" s="54" t="s">
        <v>206</v>
      </c>
      <c r="F128" s="54" t="s">
        <v>208</v>
      </c>
    </row>
    <row r="129" spans="1:6" x14ac:dyDescent="0.25">
      <c r="A129" s="2">
        <v>126</v>
      </c>
      <c r="B129" s="54" t="s">
        <v>599</v>
      </c>
      <c r="C129" s="55">
        <v>0</v>
      </c>
      <c r="D129" s="55">
        <v>0</v>
      </c>
      <c r="E129" s="54" t="s">
        <v>206</v>
      </c>
      <c r="F129" s="54" t="s">
        <v>208</v>
      </c>
    </row>
    <row r="130" spans="1:6" x14ac:dyDescent="0.25">
      <c r="A130" s="2">
        <v>127</v>
      </c>
      <c r="B130" s="54" t="s">
        <v>599</v>
      </c>
      <c r="C130" s="55">
        <v>0</v>
      </c>
      <c r="D130" s="55">
        <v>0</v>
      </c>
      <c r="E130" s="54" t="s">
        <v>206</v>
      </c>
      <c r="F130" s="54" t="s">
        <v>208</v>
      </c>
    </row>
    <row r="131" spans="1:6" x14ac:dyDescent="0.25">
      <c r="A131" s="2">
        <v>128</v>
      </c>
      <c r="B131" s="54" t="s">
        <v>599</v>
      </c>
      <c r="C131" s="55">
        <v>0</v>
      </c>
      <c r="D131" s="55">
        <v>0</v>
      </c>
      <c r="E131" s="54" t="s">
        <v>206</v>
      </c>
      <c r="F131" s="54" t="s">
        <v>208</v>
      </c>
    </row>
    <row r="132" spans="1:6" x14ac:dyDescent="0.25">
      <c r="A132" s="2">
        <v>129</v>
      </c>
      <c r="B132" s="54" t="s">
        <v>599</v>
      </c>
      <c r="C132" s="55">
        <v>0</v>
      </c>
      <c r="D132" s="55">
        <v>0</v>
      </c>
      <c r="E132" s="54" t="s">
        <v>206</v>
      </c>
      <c r="F132" s="54" t="s">
        <v>208</v>
      </c>
    </row>
    <row r="133" spans="1:6" x14ac:dyDescent="0.25">
      <c r="A133" s="2">
        <v>130</v>
      </c>
      <c r="B133" s="54" t="s">
        <v>599</v>
      </c>
      <c r="C133" s="55">
        <v>0</v>
      </c>
      <c r="D133" s="55">
        <v>0</v>
      </c>
      <c r="E133" s="54" t="s">
        <v>206</v>
      </c>
      <c r="F133" s="54" t="s">
        <v>208</v>
      </c>
    </row>
  </sheetData>
  <conditionalFormatting sqref="C12">
    <cfRule type="cellIs" dxfId="657" priority="19" operator="lessThan">
      <formula>0</formula>
    </cfRule>
  </conditionalFormatting>
  <conditionalFormatting sqref="D12">
    <cfRule type="cellIs" dxfId="656" priority="18" operator="lessThan">
      <formula>0</formula>
    </cfRule>
  </conditionalFormatting>
  <conditionalFormatting sqref="C13">
    <cfRule type="cellIs" dxfId="655" priority="17" operator="lessThan">
      <formula>0</formula>
    </cfRule>
  </conditionalFormatting>
  <conditionalFormatting sqref="D13">
    <cfRule type="cellIs" dxfId="654" priority="16" operator="lessThan">
      <formula>0</formula>
    </cfRule>
  </conditionalFormatting>
  <conditionalFormatting sqref="C14:C133">
    <cfRule type="cellIs" dxfId="653" priority="15" operator="lessThan">
      <formula>0</formula>
    </cfRule>
  </conditionalFormatting>
  <conditionalFormatting sqref="D14:D133">
    <cfRule type="cellIs" dxfId="652" priority="14" operator="lessThan">
      <formula>0</formula>
    </cfRule>
  </conditionalFormatting>
  <conditionalFormatting sqref="C12:D133">
    <cfRule type="cellIs" dxfId="651" priority="13" operator="lessThan">
      <formula>0</formula>
    </cfRule>
  </conditionalFormatting>
  <conditionalFormatting sqref="C4">
    <cfRule type="cellIs" dxfId="11" priority="4" operator="lessThan">
      <formula>0</formula>
    </cfRule>
  </conditionalFormatting>
  <conditionalFormatting sqref="C5">
    <cfRule type="cellIs" dxfId="9" priority="6" operator="lessThan">
      <formula>0</formula>
    </cfRule>
  </conditionalFormatting>
  <conditionalFormatting sqref="C6:C11">
    <cfRule type="cellIs" dxfId="7" priority="5" operator="lessThan">
      <formula>0</formula>
    </cfRule>
  </conditionalFormatting>
  <conditionalFormatting sqref="D5">
    <cfRule type="cellIs" dxfId="5" priority="3" operator="lessThan">
      <formula>0</formula>
    </cfRule>
  </conditionalFormatting>
  <conditionalFormatting sqref="D6:D11">
    <cfRule type="cellIs" dxfId="3" priority="2" operator="lessThan">
      <formula>0</formula>
    </cfRule>
  </conditionalFormatting>
  <conditionalFormatting sqref="D4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Tabla_549531</vt:lpstr>
      <vt:lpstr>Tabla_549549</vt:lpstr>
      <vt:lpstr>Tabla_549553</vt:lpstr>
      <vt:lpstr>Tabla_549550</vt:lpstr>
      <vt:lpstr>Tabla_549554</vt:lpstr>
      <vt:lpstr>Tabla_549530</vt:lpstr>
      <vt:lpstr>Hoja2</vt:lpstr>
      <vt:lpstr>Hoja3</vt:lpstr>
      <vt:lpstr>Hoja4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2023-04-25T20:17:06Z</cp:lastPrinted>
  <dcterms:created xsi:type="dcterms:W3CDTF">2018-06-16T16:21:27Z</dcterms:created>
  <dcterms:modified xsi:type="dcterms:W3CDTF">2024-06-12T18:45:58Z</dcterms:modified>
</cp:coreProperties>
</file>