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ocuments\Mensuales\2024\07JULIO-P\CODESOL-P\Articulo-84\84XXXIV-A-De licitaciones públicas o procedimientos de invitación restringida\"/>
    </mc:Choice>
  </mc:AlternateContent>
  <xr:revisionPtr revIDLastSave="0" documentId="13_ncr:1_{7884179A-EB20-4E45-9AB1-2BE7554693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8" i="1" l="1"/>
  <c r="BC104" i="1"/>
  <c r="BC103" i="1"/>
  <c r="BC102" i="1"/>
  <c r="BC101" i="1"/>
  <c r="BC100" i="1"/>
  <c r="BC99" i="1"/>
  <c r="BC98" i="1"/>
  <c r="BC97" i="1"/>
  <c r="BC96" i="1"/>
  <c r="BC95" i="1"/>
  <c r="BC94" i="1"/>
  <c r="BC93" i="1"/>
  <c r="BC92" i="1"/>
  <c r="BC91" i="1"/>
  <c r="BC90" i="1"/>
  <c r="BC89" i="1"/>
  <c r="BC88" i="1"/>
  <c r="BC87" i="1"/>
  <c r="BC86" i="1"/>
  <c r="BC85" i="1"/>
  <c r="BC84" i="1"/>
  <c r="BC83" i="1"/>
  <c r="BC82" i="1"/>
  <c r="BC81" i="1"/>
  <c r="BC80" i="1"/>
  <c r="BC79" i="1"/>
  <c r="BC78" i="1"/>
  <c r="BC77" i="1"/>
  <c r="BC76" i="1"/>
  <c r="BC75" i="1"/>
  <c r="BC74" i="1"/>
  <c r="BC73" i="1"/>
  <c r="BC72" i="1"/>
  <c r="BC71" i="1"/>
  <c r="BC70" i="1"/>
  <c r="BC69" i="1"/>
  <c r="BC68" i="1"/>
  <c r="BC67" i="1"/>
  <c r="BC66" i="1"/>
  <c r="BC65" i="1"/>
  <c r="BC64" i="1"/>
  <c r="BC63" i="1"/>
  <c r="BC62" i="1"/>
  <c r="BC61" i="1"/>
  <c r="BC60" i="1"/>
  <c r="BC59" i="1"/>
  <c r="BC58" i="1"/>
  <c r="BC57" i="1"/>
  <c r="BC56" i="1"/>
  <c r="BC55" i="1"/>
  <c r="BC54" i="1"/>
  <c r="BC53" i="1"/>
  <c r="BC52" i="1"/>
  <c r="BC51" i="1"/>
  <c r="BC50" i="1"/>
  <c r="BC49" i="1"/>
  <c r="BC48" i="1"/>
  <c r="BC47" i="1"/>
  <c r="BC46" i="1"/>
  <c r="BC45" i="1"/>
  <c r="BC44" i="1"/>
  <c r="BC43" i="1"/>
  <c r="BC42" i="1"/>
  <c r="BC41" i="1"/>
  <c r="BC40" i="1"/>
  <c r="BC39" i="1"/>
  <c r="BC38" i="1"/>
  <c r="BC37" i="1"/>
  <c r="BC36" i="1"/>
  <c r="BC35" i="1"/>
  <c r="BC34" i="1"/>
  <c r="BC33" i="1"/>
  <c r="BC32" i="1"/>
  <c r="BC31" i="1"/>
  <c r="BC30" i="1"/>
  <c r="BC29" i="1"/>
  <c r="BC28" i="1"/>
  <c r="BC27" i="1"/>
  <c r="BC26" i="1"/>
  <c r="BC25" i="1"/>
  <c r="BC24" i="1"/>
  <c r="BC23" i="1"/>
  <c r="BC22" i="1"/>
  <c r="BC21" i="1"/>
  <c r="BC20" i="1"/>
  <c r="BC19" i="1"/>
  <c r="BC18" i="1"/>
  <c r="BC17" i="1"/>
  <c r="BC16" i="1"/>
  <c r="BC15" i="1"/>
  <c r="BC14" i="1"/>
  <c r="BC13" i="1"/>
  <c r="BC12" i="1"/>
  <c r="BC11" i="1"/>
  <c r="BC10" i="1"/>
  <c r="BC9" i="1"/>
</calcChain>
</file>

<file path=xl/sharedStrings.xml><?xml version="1.0" encoding="utf-8"?>
<sst xmlns="http://schemas.openxmlformats.org/spreadsheetml/2006/main" count="7025" uniqueCount="762">
  <si>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</si>
  <si>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</si>
  <si>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</si>
  <si>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</si>
  <si>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</si>
  <si>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</si>
  <si>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</si>
  <si>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</si>
  <si>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</si>
  <si>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</si>
  <si>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</si>
  <si>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</si>
  <si>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</si>
  <si>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</si>
  <si>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</si>
  <si>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</si>
  <si>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</si>
  <si>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</si>
  <si>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</si>
  <si>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</si>
  <si>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</si>
  <si>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</si>
  <si>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</si>
  <si>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</si>
  <si>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</si>
  <si>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</si>
  <si>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</si>
  <si>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</si>
  <si>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</si>
  <si>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</si>
  <si>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</si>
  <si>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</si>
  <si>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</si>
  <si>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</si>
  <si>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</si>
  <si>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</si>
  <si>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</si>
  <si>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</si>
  <si>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</si>
  <si>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</si>
  <si>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</si>
  <si>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</si>
  <si>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</si>
  <si>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</si>
  <si>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</si>
  <si>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</si>
  <si>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</si>
  <si>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</si>
  <si>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</si>
  <si>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</si>
  <si>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</si>
  <si>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</si>
  <si>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</si>
  <si>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</si>
  <si>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</si>
  <si>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</si>
  <si>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</si>
  <si>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</si>
  <si>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</si>
  <si>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</si>
  <si>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</si>
  <si>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</si>
  <si>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</si>
  <si>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</si>
  <si>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</si>
  <si>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</si>
  <si>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</si>
  <si>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</si>
  <si>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</si>
  <si>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</si>
  <si>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</si>
  <si>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</si>
  <si>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</si>
  <si>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</si>
  <si>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</si>
  <si>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</si>
  <si>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</si>
  <si>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</si>
  <si>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</si>
  <si>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</si>
  <si>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</si>
  <si>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</si>
  <si>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</si>
  <si>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</si>
  <si>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</si>
  <si>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</si>
  <si>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</si>
  <si>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</si>
  <si>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</si>
  <si>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</si>
  <si>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</si>
  <si>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</si>
  <si>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</si>
  <si>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</si>
  <si>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</si>
  <si>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</si>
  <si>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</si>
  <si>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</si>
  <si>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</si>
  <si>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</si>
  <si>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</si>
  <si>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</si>
  <si>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</si>
  <si>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</si>
  <si>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</si>
  <si>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</si>
  <si>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</si>
  <si>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</si>
  <si>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</si>
  <si>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</si>
  <si>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</si>
  <si>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</si>
  <si>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</si>
  <si>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</si>
  <si>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</si>
  <si>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</si>
  <si>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</si>
  <si>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</si>
  <si>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</si>
  <si>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</si>
  <si>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</si>
  <si>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</si>
  <si>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</si>
  <si>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</si>
  <si>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</si>
  <si>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</si>
  <si>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</si>
  <si>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</si>
  <si>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</si>
  <si>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</si>
  <si>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</si>
  <si>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</si>
  <si>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</si>
  <si>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</si>
  <si>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</si>
  <si>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</si>
  <si>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</si>
  <si>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</si>
  <si>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</si>
  <si>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</si>
  <si>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</si>
  <si>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</si>
  <si>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</si>
  <si>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</si>
  <si>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</si>
  <si>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</si>
  <si>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</si>
  <si>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</si>
  <si>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</si>
  <si>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</si>
  <si>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</si>
  <si>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</si>
  <si>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</si>
  <si>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</si>
  <si>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</si>
  <si>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</si>
  <si>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</si>
  <si>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</si>
  <si>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</si>
  <si>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</si>
  <si>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</si>
  <si>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</si>
  <si>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</si>
  <si>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</si>
  <si>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</si>
  <si>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</si>
  <si>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</si>
  <si>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</si>
  <si>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</si>
  <si>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</si>
  <si>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</si>
  <si>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</si>
  <si>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</si>
  <si>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</si>
  <si>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</si>
  <si>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</si>
  <si>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</si>
  <si>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</si>
  <si>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</si>
  <si>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</si>
  <si>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</si>
  <si>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</si>
  <si>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</si>
  <si>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</si>
  <si>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</si>
  <si>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</si>
  <si>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</si>
  <si>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</si>
  <si>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</si>
  <si>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</si>
  <si>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</si>
  <si>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</si>
  <si>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</si>
  <si>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</si>
  <si>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</si>
  <si>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</si>
  <si>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</si>
  <si>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</si>
  <si>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</si>
  <si>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</si>
  <si>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</si>
  <si>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</si>
  <si>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</si>
  <si>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</si>
  <si>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</si>
  <si>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</si>
  <si>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</si>
  <si>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</si>
  <si>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</si>
  <si>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</si>
  <si>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</si>
  <si>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</si>
  <si>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</si>
  <si>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</si>
  <si>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</si>
  <si>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</si>
  <si>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</si>
  <si>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</si>
  <si>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</si>
  <si>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</si>
  <si>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</si>
  <si>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</si>
  <si>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</si>
  <si>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</si>
  <si>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</si>
  <si>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</si>
  <si>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</si>
  <si>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</si>
  <si>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</si>
  <si>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</si>
  <si>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</si>
  <si>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</si>
  <si>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</si>
  <si>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</si>
  <si>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</si>
  <si>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</si>
  <si>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</si>
  <si>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</si>
  <si>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</si>
  <si>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</si>
  <si>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</si>
  <si>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</si>
  <si>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</si>
  <si>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</si>
  <si>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</si>
  <si>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</si>
  <si>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</si>
  <si>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</si>
  <si>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</si>
  <si>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</si>
  <si>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</si>
  <si>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</si>
  <si>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</si>
  <si>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</si>
  <si>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</si>
  <si>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</si>
  <si>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</si>
  <si>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</si>
  <si>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</si>
  <si>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</si>
  <si>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</si>
  <si>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</si>
  <si>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</si>
  <si>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</si>
  <si>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</si>
  <si>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</si>
  <si>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</si>
  <si>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</si>
  <si>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</si>
  <si>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</si>
  <si>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</si>
  <si>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</si>
  <si>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</si>
  <si>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</si>
  <si>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</si>
  <si>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</si>
  <si>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</si>
  <si>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</si>
  <si>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</si>
  <si>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</si>
  <si>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</si>
  <si>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</si>
  <si>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</si>
  <si>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</si>
  <si>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</si>
  <si>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</si>
  <si>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</si>
  <si>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</si>
  <si>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</si>
  <si>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</si>
  <si>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</si>
  <si>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</si>
  <si>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</si>
  <si>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</si>
  <si>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</si>
  <si>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</si>
  <si>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</si>
  <si>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</si>
  <si>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</si>
  <si>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</si>
  <si>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</si>
  <si>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</si>
  <si>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</si>
  <si>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</si>
  <si>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</si>
  <si>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</si>
  <si>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</si>
  <si>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</si>
  <si>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</si>
  <si>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</si>
  <si>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</si>
  <si>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</si>
  <si>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</si>
  <si>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</si>
  <si>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</si>
  <si>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</si>
  <si>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</si>
  <si>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</si>
  <si>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</si>
  <si>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</si>
  <si>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</si>
  <si>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</si>
  <si>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</si>
  <si>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</si>
  <si>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</si>
  <si>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</si>
  <si>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</si>
  <si>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</si>
  <si>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</si>
  <si>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</si>
  <si>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</si>
  <si>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</si>
  <si>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</si>
  <si>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</si>
  <si>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</si>
  <si>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</si>
  <si>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</si>
  <si>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</si>
  <si>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</si>
  <si>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</si>
  <si>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</si>
  <si>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</si>
  <si>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</si>
  <si>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</si>
  <si>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</si>
  <si>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</si>
  <si>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</si>
  <si>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</si>
  <si>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</si>
  <si>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</si>
  <si>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</si>
  <si>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</si>
  <si>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</si>
  <si>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</si>
  <si>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</si>
  <si>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</si>
  <si>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</si>
  <si>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</si>
  <si>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</si>
  <si>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</si>
  <si>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</si>
  <si>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</si>
  <si>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</si>
  <si>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</si>
  <si>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</si>
  <si>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</si>
  <si>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</si>
  <si>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</si>
  <si>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</si>
  <si>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</si>
  <si>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</si>
  <si>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</si>
  <si>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</si>
  <si>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TAMP-FISM-CAOP-CDSM-VIV01/2022</t>
  </si>
  <si>
    <t>TAMP-FISM-CAOP-CDSM-VIV02/2022</t>
  </si>
  <si>
    <t>TAMP-FISM-CAOP-CDSM-ELEC02/2022</t>
  </si>
  <si>
    <t>TAMP-FISM-CAOP-CDSM-URB22/2022</t>
  </si>
  <si>
    <t>TAMP-FISM-CAOP-CDSM-CAM08/2022</t>
  </si>
  <si>
    <t>TAMP-FISM-CAOP-CDSM-CAM09/2022</t>
  </si>
  <si>
    <t>TAMP-FISM-CAOP-CDSM-CAM10/2022</t>
  </si>
  <si>
    <t>TAMP-FISM-CAOP-CDSM-URB11/2022</t>
  </si>
  <si>
    <t>TAMP-FISM-CAOP-CDSM-URB17/2022</t>
  </si>
  <si>
    <t>TAMP-FISM-CAOP-CDSM-URB19/2022</t>
  </si>
  <si>
    <t>TAMP-FISM-CAOP-CDSM-URB20/2022</t>
  </si>
  <si>
    <t>TAMP-FISE-CAOP-CDSM-DRE01/2022</t>
  </si>
  <si>
    <t>TAMP-FISM-PROAGUA-CAOP-DRE01/2022</t>
  </si>
  <si>
    <t>TAMP-FISM-CAOP-CDSM-ARREN01/23</t>
  </si>
  <si>
    <t>TAMP-FISM-CAOP-CDSM-AP01/2023</t>
  </si>
  <si>
    <t>TAMP-FISM-CAOP-CDSM-ELEC01/2023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</si>
  <si>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</si>
  <si>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</si>
  <si>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</si>
  <si>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</si>
  <si>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</si>
  <si>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</si>
  <si>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</si>
  <si>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</si>
  <si>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</si>
  <si>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</si>
  <si>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</si>
  <si>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</si>
  <si>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</si>
  <si>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</si>
  <si>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</si>
  <si>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TAMP-FISM-CAOP-CDSM-CAM04-2023</t>
  </si>
  <si>
    <t>TAMP-FISM-CAOP-CDSM-AP05-2023</t>
  </si>
  <si>
    <t>TAMP-FISM-CAOP-CDSM-AP06-2023</t>
  </si>
  <si>
    <t>TAMP-FISM-CAOP-CDSM-URB19-2023</t>
  </si>
  <si>
    <t>TAMP-FISM-CAOP-CDSM-URB20-2023</t>
  </si>
  <si>
    <t>TAMP-FISM-CAOP-CDSM-URB21-2023</t>
  </si>
  <si>
    <t>TAMP-FISM-CAOP-CDSM-URB22-2023</t>
  </si>
  <si>
    <t>TAMP-FISM-CAOP-CDSM-URB23-2023</t>
  </si>
  <si>
    <t>TAMP-FISM-CAOP-CDSM-AP11/2023</t>
  </si>
  <si>
    <t>TAMP-FISM-CAOP-CDSM-AP10/2023</t>
  </si>
  <si>
    <t>TAMP-FISM-CAOP-CDSM-URB26/2023</t>
  </si>
  <si>
    <t>TAMP-FAFM-CAOP-CDSM-URB27/2023</t>
  </si>
  <si>
    <t>TAMP-FISM-CAOP-CDSM-VIV03/2023</t>
  </si>
  <si>
    <t>TAMP-FISM-CAOP-CDSM-VIV02/2023</t>
  </si>
  <si>
    <t>TAMP-FAISMUN-CAOP-CDSM-DRE01/2024</t>
  </si>
  <si>
    <t>TAMP-FAISMUN-CAOP-CDSM-AP01/2024</t>
  </si>
  <si>
    <t>TAMP-FAISMUN-CAOP-CDSM-ELEC01/2024</t>
  </si>
  <si>
    <t>TAMP-FAISMUN-CAOP-CDSM-RESI01/2024</t>
  </si>
  <si>
    <t>TAMP-FAISMUN-CAOP-CDSM-DRE02/2024</t>
  </si>
  <si>
    <t>TAMP-FAISMUN-CAOP-CDSM-URB01/2024</t>
  </si>
  <si>
    <t>TAMP-FAISMUN-CAOP-CDSM-AP02/2024</t>
  </si>
  <si>
    <t>TAMP-FAISMUN-CAOP-CDSM-URB02/2024</t>
  </si>
  <si>
    <t>TAMP-FAISMUN-CAOP-CDSM-URB03/2024</t>
  </si>
  <si>
    <t>TAMP-FAISMUN-CAOP-CDSM-URB04/2024</t>
  </si>
  <si>
    <t>TAMP-FAISMUN-CAOP-CDSM-URB05/2024</t>
  </si>
  <si>
    <t>TAMP-FAISMUN-CAOP-CDSM-URB06/2024</t>
  </si>
  <si>
    <t>TAMP-FAISMUN-CAOP-CDSM-URB08/2024</t>
  </si>
  <si>
    <t>TAMP-FAISMUN-CAOP-CDSM-CAM01/2024</t>
  </si>
  <si>
    <t>TAMP-FAISMUN-CAOP-CDSM-CAM02/2024</t>
  </si>
  <si>
    <t>TAMP-FAISMUN-CAOP-CDSM-CAM03/2024</t>
  </si>
  <si>
    <t>TAMP-FAISMUN-CAOP-CDSM-CAM04/2024</t>
  </si>
  <si>
    <t>TAMP-FAISMUN-CAOP-CDSM-CAM07/2024</t>
  </si>
  <si>
    <t>TAMP-FAISMUN-CAOP-CDSM-URB09/2024</t>
  </si>
  <si>
    <t>TAMP-FAISMUN-CAOP-CDSM-URB10/2024</t>
  </si>
  <si>
    <t>TAMP-FAISMUN-CAOP-CDSM-URB11/2024</t>
  </si>
  <si>
    <t>TAMP-FAISMUN-CAOP-CDSM-URB12/2024</t>
  </si>
  <si>
    <t>TAMP-FAISMUN-CAOP-CDSM-URB13/2024</t>
  </si>
  <si>
    <t>TAMP-FAISMUN-CAOP-CDSM-CAM05/2024</t>
  </si>
  <si>
    <t>TAMP-FAISMUN-CAOP-CDSM-CAM06/2024</t>
  </si>
  <si>
    <t>TAMP-FAISMUN-CAOP-CDSM-VIV01/2024</t>
  </si>
  <si>
    <t>TAMP-FAISMUN-CAOP-CDSM-URB14/2024</t>
  </si>
  <si>
    <t>TAMP-FAISMUN-CAOP-CDSM-URB15/2024</t>
  </si>
  <si>
    <t>TAMP-FAISMUN-CAOP-CDSM-CAM08/2024</t>
  </si>
  <si>
    <t>TAMP-FAISMUN-CAOP-CDSM-SALUD01/2024</t>
  </si>
  <si>
    <t>TAMP-FAISMUN-CAOP-CDSM-ELEC02/2024</t>
  </si>
  <si>
    <t>TAMP-FAISMUN-CAOP-CDSM-AP03/2024</t>
  </si>
  <si>
    <t>TAMP-FAISMUN-CAOP-CDSM-AP04/2024</t>
  </si>
  <si>
    <t>TAMP-FAISMUN-CAOP-CDSM-URB16/2024</t>
  </si>
  <si>
    <t>TAMP-FAISMUN-CAOP-CDSM-URB17/2024</t>
  </si>
  <si>
    <t>TAMP-FAISMUN-CAOP-CDSM-URB18/2024</t>
  </si>
  <si>
    <t>TAMP-FAISMUN-CAOP-CDSM-URB19/2024</t>
  </si>
  <si>
    <t>TAMP-FAISMUN-CAOP-CDSM-URB20/2024</t>
  </si>
  <si>
    <t>TAMP-FAISMUN-CAOP-CDSM-URB21/2024</t>
  </si>
  <si>
    <t>COORDINACIÓN DE DESARROLLO SOCIAL MUNICIPAL</t>
  </si>
  <si>
    <t>https://municipiodetampacan.com.mx/Transparencia/Articulo_85/LTAIPSLP85IB/03TAMPACAN%20PRESUPUESTO%20DE%20EGRESOS%20Y%20TABULADOR%20DE%20SUELDOS%20Y%20SALARIOS%202024%20(09-ENE-2024).pdf</t>
  </si>
  <si>
    <t>ARTÍCULOS 22 FRACCIÓN III Y 23 DE LA LEY DE ADQUISICIONES DEL ESTADO DE SAN LUIS POTOSÍ</t>
  </si>
  <si>
    <t>MARIA JOSÉ</t>
  </si>
  <si>
    <t>FERNANDEZ</t>
  </si>
  <si>
    <t>LÁRRAGA</t>
  </si>
  <si>
    <t>MARIA JOSE</t>
  </si>
  <si>
    <t>FERNÁNDEZ</t>
  </si>
  <si>
    <t>SERGIO</t>
  </si>
  <si>
    <t>GARCÍA</t>
  </si>
  <si>
    <t>LARA</t>
  </si>
  <si>
    <t>SAUL</t>
  </si>
  <si>
    <t>ANZURES</t>
  </si>
  <si>
    <t>RAGA</t>
  </si>
  <si>
    <t>RAMÓN DE JESÚS</t>
  </si>
  <si>
    <t>AMARAL</t>
  </si>
  <si>
    <t>GUEMES</t>
  </si>
  <si>
    <t>LUIS ERNESTO</t>
  </si>
  <si>
    <t>RUIZ</t>
  </si>
  <si>
    <t>GUTIERREZ</t>
  </si>
  <si>
    <t>AZURES</t>
  </si>
  <si>
    <t>YAZMIN BERENICE</t>
  </si>
  <si>
    <t>MARTINEZ</t>
  </si>
  <si>
    <t>CARRADA</t>
  </si>
  <si>
    <t>LUIS JESUS</t>
  </si>
  <si>
    <t>PORTILLA</t>
  </si>
  <si>
    <t>ABISAI</t>
  </si>
  <si>
    <t>HERNÁNDEZ</t>
  </si>
  <si>
    <t>MARTÍNEZ</t>
  </si>
  <si>
    <t>SAÚL</t>
  </si>
  <si>
    <t>LUIS JESÚS</t>
  </si>
  <si>
    <t>MATÍAS</t>
  </si>
  <si>
    <t>SÁNCHEZ</t>
  </si>
  <si>
    <t>ORTEGA</t>
  </si>
  <si>
    <t>IRMA GUADALUPE</t>
  </si>
  <si>
    <t>RIVERA</t>
  </si>
  <si>
    <t>AMADOR</t>
  </si>
  <si>
    <t>JULIO</t>
  </si>
  <si>
    <t>VILLASANA</t>
  </si>
  <si>
    <t>MARÍA JOSÉ</t>
  </si>
  <si>
    <t>LARRAGA</t>
  </si>
  <si>
    <t>MARCO ANTONIO</t>
  </si>
  <si>
    <t>NO SE GENERA</t>
  </si>
  <si>
    <t>FELJ960131BR7</t>
  </si>
  <si>
    <t>GALS870905N29</t>
  </si>
  <si>
    <t>AURS940601QH7</t>
  </si>
  <si>
    <t>AAGR910417KV3</t>
  </si>
  <si>
    <t>RUGL930813DM0</t>
  </si>
  <si>
    <t>MACY800915TD0</t>
  </si>
  <si>
    <t>PORL831027253</t>
  </si>
  <si>
    <t>HEMA000411KXA</t>
  </si>
  <si>
    <t>AURS940601OH7</t>
  </si>
  <si>
    <t>SAOM9302205T5</t>
  </si>
  <si>
    <t>RIAI971212PB5</t>
  </si>
  <si>
    <t>VIMJ820730249</t>
  </si>
  <si>
    <t>RIHM620817MH5</t>
  </si>
  <si>
    <t>http://www.cegaipslp.org.mx/HV2024.nsf/nombre_de_la_vista/2AFBBAB18C86045006258BA7006E21B2/$File/01Convocatoria-JULIO-2024.pdf</t>
  </si>
  <si>
    <t>ARRENDAMIENTO DE CAMION PIPA CON DEPOSITO DE 8M3, PARA EL PROGRAMA DE ESTIAJE CON EL SUMINISTRO DE AGUA EN EL MUNICIPIO.</t>
  </si>
  <si>
    <t>REHABILITACIÓN DE CAMINO SACACOSECHAS (REVESTIMIENTO)</t>
  </si>
  <si>
    <t>PAVIMENTACIÓN DE CALLE DE CONCRETO HIDRÁULICO</t>
  </si>
  <si>
    <t>CONSTRUCCIÓN DE CUARTO DORMITORIO 4X4 MTS.</t>
  </si>
  <si>
    <t>MEJORAMIENTO DE ALUMBRADO PUBLICO.</t>
  </si>
  <si>
    <t>CONSTRUCCIÓN DE COMEDOR COMUNITARIO 1ER ETAPA.</t>
  </si>
  <si>
    <t>CONSTRUCCIÓN DE ANDADOR CARRETERA TAMPACÁN-TAMAZUNCHALE A LA CALLE 20 DE NOVIEMBRE</t>
  </si>
  <si>
    <t>CONSTRUCCIÓN DE COMEDOR COMUNITARIO 1ER. ETAPA</t>
  </si>
  <si>
    <t>AMPLIACIÓN DE RED DE DRENAJE SANITARIO EN LA COLONIA BORREGUERA 1 ER ETAPA EN LA LOCALIDAD DEL HULERO, EN EL MUNICIPIO DE TAMPACÁN S. L. P.</t>
  </si>
  <si>
    <t>CONSTRUCCION DE RED DE DRENAJE SANITARIO</t>
  </si>
  <si>
    <t>ARRENDAMIENTO DE RETROEXCAVADORA, PARA CARGA Y RETIRO DE MATERIAL PRODUCTO DE DERRUMBES Y DEMOLICIONES EN CAMINOS MUNICIPALES.</t>
  </si>
  <si>
    <t>CONSTRUCCIÓN DE POZO PROFUNDO.</t>
  </si>
  <si>
    <t>ALUMBRADO PUBLICO ENTRADA A LA CABECERA MUNICIPAL.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</si>
  <si>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</si>
  <si>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</si>
  <si>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</si>
  <si>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</si>
  <si>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</si>
  <si>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</si>
  <si>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</si>
  <si>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</si>
  <si>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</si>
  <si>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</si>
  <si>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</si>
  <si>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</si>
  <si>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</si>
  <si>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</si>
  <si>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CONSTRUCCION DE COMEDOR COMUNITARIO 2DA. ETAPA</t>
  </si>
  <si>
    <t>PAVIMENTACION DE CAMINO SACACOSECHAS</t>
  </si>
  <si>
    <t>CONSTRUCCION DE POZO PROFUNDO</t>
  </si>
  <si>
    <t>PAVIMENTACIÓN DE CONCRETO HIDRÁULICO DE CALLE</t>
  </si>
  <si>
    <t>CONSTRUCCION DE MURO PERIMETRAL DEL COMEDOR COMUNITARIO</t>
  </si>
  <si>
    <t>PAVIMENTACIÓN DE CONCRETO HIDRÁULICO EN CALLE</t>
  </si>
  <si>
    <t>CONSTRUCCIÓN DE VERTEDERO DE VASO DE AGUA.</t>
  </si>
  <si>
    <t>CONSTRUCCIÓN DE DEPÓSITO SUPERFICIAL, LÍNEA DE CONDUCCIÓN Y RED DE DISTRIBUCIÓN</t>
  </si>
  <si>
    <t>REHABILITACIÓN DE CAMINO CON CONCRETO HIDRÁULICO</t>
  </si>
  <si>
    <t>CONSTRUCCIÓN DE FOSAS SÉPTICAS</t>
  </si>
  <si>
    <t>MEJORAMIENTO DE TECHOS</t>
  </si>
  <si>
    <t>REHABILITACIÓN DE PLANTA TRATADORA DE AGUAS RESIDUALES</t>
  </si>
  <si>
    <t>REHABILITACIÓN DEL SISTEMA DE AGUA</t>
  </si>
  <si>
    <t>REHABILITACIÓN DE ALUMBRADO PUBLICO</t>
  </si>
  <si>
    <t>REHABILITACIÓN DEL CENTRO DE GESTIÓN DE RESIDUOS</t>
  </si>
  <si>
    <t>MANTENIMIENTO DE RED DE DRENAJE SANITARIO</t>
  </si>
  <si>
    <t>REHABILITACIÓN DE CALLES CON MATERIAL DE LA REGIÓN</t>
  </si>
  <si>
    <t>CONSTRUCCIÓN DE RED DE DISTRIBUCIÓN</t>
  </si>
  <si>
    <t>CONSTRUCCIÓN DE COMEDOR COMUNITARIO 2DA. ETAPA</t>
  </si>
  <si>
    <t>PAVIMENTACIÓN DE CAMINO BO. COYOLO - EC. TOTOLTEO DE CONCRETO HIDRÁULICO</t>
  </si>
  <si>
    <t>PAVIMENTACIÓN DE CAMINO BO. ZAPAMETL DE CONCRETO HIDRÁULICO Y ALCANTARILLA TIPO LOSA 4 X 1.5 M</t>
  </si>
  <si>
    <t>REHABILITACIÓN DE CAMINO SACACOSECHAS</t>
  </si>
  <si>
    <t>REHABILITACIÓN DE CAMINO SANTA MARÍA DEL PALMAR - EL HULERO</t>
  </si>
  <si>
    <t>AMPLIACIÓN DE RED ELÉCTRICA 2DA. ETAPA</t>
  </si>
  <si>
    <t>CONSTRUCCIÓN DE COMEDOR COMUNITARIO</t>
  </si>
  <si>
    <t>REHABILITACIÓN DE CAMINO TAMPACAN – LA MATA</t>
  </si>
  <si>
    <t>REHABILITACIÓN DE CAMINO LA CURVA – AMPLIACIÓN NUEVO HULERO</t>
  </si>
  <si>
    <t>CONSTRUCCIÓN DE CUARTO DORMITORIO 4 X 4 MTS.</t>
  </si>
  <si>
    <t>PAVIMENTACIÓN DE ANDADOR DE CONCRETO HIDRÁULICO</t>
  </si>
  <si>
    <t>PAVIMENTACIÓN DE CAMINO SACOSECHAS</t>
  </si>
  <si>
    <t>CONSTRUCCIÓN DE CASA DE SALUD</t>
  </si>
  <si>
    <t>CONSTRUCCIÓN DE ALUMBRADO PUBLICO EN CALLE 20 NOV</t>
  </si>
  <si>
    <t>CONSTRUCCIÓN DE RED DE DISTRIBUCIÓN DEL SISTEMA DE AGUA ENTUBADA</t>
  </si>
  <si>
    <t>PAVIMENTACIÓN DE CALLE INDUSTRIAL DE CONCRETO HIDRÁULICO</t>
  </si>
  <si>
    <t>CONSTRUCCIÓN DE GUARNICIONES Y BANQUETAS EN CALLE DE CONCRETO HIDRÁULICO</t>
  </si>
  <si>
    <t>CONSTRUCCIÓN DE ÁREA DE ESPARCIMIENTO INFANTIL EN PLAZA PUBLICA</t>
  </si>
  <si>
    <t>PAVIMENTACIÓN DE CALLE 20 NOV. DE CONCRETO HIDRÁULICO</t>
  </si>
  <si>
    <t>http://www.cegaipslp.org.mx/HV2024.nsf/nombre_de_la_vista/572D27C29880353606258BA70072CD7D/$File/03PresentacionPropuestas-JULIO-2024.pdf</t>
  </si>
  <si>
    <t>http://www.cegaipslp.org.mx/HV2024.nsf/nombre_de_la_vista/2A73251A920CC47006258BA700737C64/$File/02ActaDeLaJuntaDeAclaraciones-JULIO-2024.pdf</t>
  </si>
  <si>
    <t>http://www.cegaipslp.org.mx/HV2024.nsf/nombre_de_la_vista/3E0DAA9CAFE2340706258BA70073FCA1/$File/04Dictamenes-JULIO-2024.pdf</t>
  </si>
  <si>
    <t>http://www.cegaipslp.org.mx/HV2024.nsf/nombre_de_la_vista/00944843193272EE06258BA70074616A/$File/05ActaDeFalloAdjudicatorio-JULIO-2024.pdf</t>
  </si>
  <si>
    <t>INFORMACIÓN CORRESPONDIENTE AL MES DE JULIO DE 2024.</t>
  </si>
  <si>
    <t>VENUSTIANO CARRANZA</t>
  </si>
  <si>
    <t>VOLCANES</t>
  </si>
  <si>
    <t>INDEPENDENCIA</t>
  </si>
  <si>
    <t>HIDALGO</t>
  </si>
  <si>
    <t>CARLOS JONGUITUD BARRIOS</t>
  </si>
  <si>
    <t>LIBERTAD</t>
  </si>
  <si>
    <t>LINDAVÍSTA</t>
  </si>
  <si>
    <t>REAL CATORCE</t>
  </si>
  <si>
    <t>ROMANCE</t>
  </si>
  <si>
    <t>CEDRO</t>
  </si>
  <si>
    <t>301A</t>
  </si>
  <si>
    <t>TERRAPLÉN</t>
  </si>
  <si>
    <t>REAL CAMPESTRE</t>
  </si>
  <si>
    <t>ZONA CENTRO</t>
  </si>
  <si>
    <t>EL LEJEM</t>
  </si>
  <si>
    <t>BENITO JUÁREZ</t>
  </si>
  <si>
    <t>SAN MIGUEL</t>
  </si>
  <si>
    <t>LA NORIA</t>
  </si>
  <si>
    <t>LOMAS 4ª SECCIÓN</t>
  </si>
  <si>
    <t>CENTRO</t>
  </si>
  <si>
    <t>SAN JUAN</t>
  </si>
  <si>
    <t>TANQUIAN DE ESCOBEDO</t>
  </si>
  <si>
    <t>CIUDAD VALLES</t>
  </si>
  <si>
    <t>SAN FELIPE HORIZATLÁN</t>
  </si>
  <si>
    <t>SAN ANTONIO</t>
  </si>
  <si>
    <t>SAN VICENTE TANCUAYALAB</t>
  </si>
  <si>
    <t>TAMAZUNCHALE</t>
  </si>
  <si>
    <t>SAN LUIS POTOSÍ</t>
  </si>
  <si>
    <t>SAN FELIPE ORIZATLÁN</t>
  </si>
  <si>
    <t>TANCANHUITZ</t>
  </si>
  <si>
    <t>COORDINACIÓN DE DESARROLLO SOCIAL</t>
  </si>
  <si>
    <t>PESOS</t>
  </si>
  <si>
    <t>ESTIMACIONES</t>
  </si>
  <si>
    <t>OBRA</t>
  </si>
  <si>
    <t>ARRENDAMIENTO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</si>
  <si>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</si>
  <si>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</si>
  <si>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</si>
  <si>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</si>
  <si>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</si>
  <si>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</si>
  <si>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</si>
  <si>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</si>
  <si>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</si>
  <si>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</si>
  <si>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</si>
  <si>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</si>
  <si>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http://www.cegaipslp.org.mx/HV2022.nsf/nombre_de_la_vista/7FE9FC52C098B3498625888D001E7EB9/$File/01TAMP-FISM-CAOP-CDSM-VIV01-2022.PDF</t>
  </si>
  <si>
    <t>http://www.cegaipslp.org.mx/HV2022.nsf/nombre_de_la_vista/CE5A5C4ADD681B1F8625888D001E9651/$File/02TAMP-FISM-CAOP-CDSM-VIV02-2022.PDF</t>
  </si>
  <si>
    <t>http://www.cegaipslp.org.mx/HV2022.nsf/nombre_de_la_vista/5EC96DEC955EE7FF8625888D001EB4C9/$File/03TAMP-FISM-CAOP-CDSM-ELEC02-2022.PDF</t>
  </si>
  <si>
    <t>http://www.cegaipslp.org.mx/HV2022.nsf/nombre_de_la_vista/21A7380CD18747EA8625888D001EC6FE/$File/04TAMP-FISM-CAOP-CDSM-URB22-2022.PDF</t>
  </si>
  <si>
    <t>http://www.cegaipslp.org.mx/HV2022.nsf/nombre_de_la_vista/7C9DEFDA444533DA8625885C005A33A7/$File/08_CUAYAHUAL.pdf</t>
  </si>
  <si>
    <t>http://www.cegaipslp.org.mx/HV2022.nsf/nombre_de_la_vista/137D89D6945A69F38625885C005A5DAA/$File/09_LA+CEIBA+TOTOMOXTLA.pdf</t>
  </si>
  <si>
    <t>http://www.cegaipslp.org.mx/HV2022.nsf/nombre_de_la_vista/3330061D2695E39B8625885C005A8513/$File/10_NUEVO+HULERO+LA+CURVA.pdf</t>
  </si>
  <si>
    <t>http://www.cegaipslp.org.mx/HV2022.nsf/nombre_de_la_vista/469B770B841040E08625886100570359/$File/TAMPFISMCAOPCDSMURB112022.pdf</t>
  </si>
  <si>
    <t>http://www.cegaipslp.org.mx/HV2022.nsf/nombre_de_la_vista/2D905C2ABBC5B0C686258861006AE530/$File/TAMPFISMCAOPCDSMURB172022.pdf</t>
  </si>
  <si>
    <t>http://www.cegaipslp.org.mx/HV2022.nsf/nombre_de_la_vista/8C5D7FA739EF18C786258861006AFC28/$File/TAMPFISMCAOPCDSMURB192022.pdf</t>
  </si>
  <si>
    <t>http://www.cegaipslp.org.mx/HV2022.nsf/nombre_de_la_vista/02EA1A38C8EAD06086258861006B20DA/$File/TAMPFISMCAOPCDSMURB202022.pdf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</si>
  <si>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</si>
  <si>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</si>
  <si>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http://www.cegaipslp.org.mx/HV2022Dos.nsf/nombre_de_la_vista/0563330D87EE4B740625899D00665DBD/$File/26_TAMP-FISM-CAOP-CDSM-ARREN01_23.PDF</t>
  </si>
  <si>
    <t>http://www.cegaipslp.org.mx/HV2022Dos.nsf/nombre_de_la_vista/E02B60ADC3E8805F0625899D00670F0F/$File/27_TAMP-FISM-CAOP-CDSM-AP01_2023.PDF</t>
  </si>
  <si>
    <t>http://www.cegaipslp.org.mx/HV2022Dos.nsf/nombre_de_la_vista/8058E141A19BD8A70625899D00676F28/$File/28_TAMP-FISM-CAOP-CDSM-ELEC01_2023.PDF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</si>
  <si>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</si>
  <si>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</si>
  <si>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</si>
  <si>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</si>
  <si>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</si>
  <si>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</si>
  <si>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</si>
  <si>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</si>
  <si>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</si>
  <si>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</si>
  <si>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</si>
  <si>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</si>
  <si>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</si>
  <si>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</si>
  <si>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http://www.cegaipslp.org.mx/HV2022Dos.nsf/nombre_de_la_vista/847B0BCE3BEF3686062589D3006A6D44/$File/43-TAMP-FISM-CAOP-CDSM-URB12-2023.PDF</t>
  </si>
  <si>
    <t>http://www.cegaipslp.org.mx/HV2023.nsf/nombre_de_la_vista/7A5EEF69017014E406258A52005D32AE/$File/3.+TAMP-FISM-CAOP-CDSM-CAM04-2023.PDF</t>
  </si>
  <si>
    <t>http://www.cegaipslp.org.mx/HV2023.nsf/nombre_de_la_vista/AD9C77B9D832526506258A52005CD58B/$File/1.+TAMP-FISM-CAOP-CDSM-AP05-2023.PDF</t>
  </si>
  <si>
    <t>http://www.cegaipslp.org.mx/HV2023.nsf/nombre_de_la_vista/547E0877D382869806258A52005D0BB6/$File/2.+TAMP-FISM-CAOP-CDSM-AP06-2023.PDF</t>
  </si>
  <si>
    <t>http://www.cegaipslp.org.mx/HV2023.nsf/nombre_de_la_vista/8C603BA0BBA8C1AB06258A52005D4C20/$File/4.+TAMP-FISM-CAOP-CDSM-URB19-2023.PDF</t>
  </si>
  <si>
    <t>http://www.cegaipslp.org.mx/HV2023.nsf/nombre_de_la_vista/910CA9D6882B427B06258A52005D5F6E/$File/5.+TAMP-FISM-CAOP-CDSM-URB20-2023.PDF</t>
  </si>
  <si>
    <t>http://www.cegaipslp.org.mx/HV2023.nsf/nombre_de_la_vista/C9154F5A9BD5085206258A52005D704F/$File/6.+TAMP-FISM-CAOP-CDSM-URB21-2023.PDF</t>
  </si>
  <si>
    <t>http://www.cegaipslp.org.mx/HV2023.nsf/nombre_de_la_vista/DFB5E7ACEA5FAB6A06258A52005D7DA9/$File/7.+TAMP-FISM-CAOP-CDSM-URB22-2023.PDF</t>
  </si>
  <si>
    <t>http://www.cegaipslp.org.mx/HV2023.nsf/nombre_de_la_vista/523EC449ACA944A706258A52005D8AD8/$File/8.+TAMP-FISM-CAOP-CDSM-URB23-2023.PDF</t>
  </si>
  <si>
    <t>http://www.cegaipslp.org.mx/HV2024.nsf/nombre_de_la_vista/2D10F38C23A87DB706258AAE006CD53E/$File/31.TAMP-FISM-CAOP-CDSM-AP11-2023.PDF</t>
  </si>
  <si>
    <t>http://www.cegaipslp.org.mx/HV2024.nsf/nombre_de_la_vista/36EE3D93D970460306258ABA006D85F4/$File/53-TAMP-FISM-CAOP-CDSM-AP10-2023.PDF</t>
  </si>
  <si>
    <t>http://www.cegaipslp.org.mx/HV2024.nsf/nombre_de_la_vista/7DC21E8F221C0F2D06258AAE006CFD3A/$File/32.TAMP-FISM-CAOP-CDSM-URB26-2023.PDF</t>
  </si>
  <si>
    <t>http://www.cegaipslp.org.mx/HV2024.nsf/nombre_de_la_vista/DB94F8F45FA679C506258AAE0069C2CB/$File/29.TAMP-FAFM-CAOP-CDSM-URB27-2023.PDF</t>
  </si>
  <si>
    <t>http://www.cegaipslp.org.mx/HV2024.nsf/nombre_de_la_vista/2711AFF2101C917706258AAE006D3D1A/$File/33.TAMP-FISM-CAOP-CDSM-VIV03-2023.PDF</t>
  </si>
  <si>
    <t>http://www.cegaipslp.org.mx/HV2024.nsf/nombre_de_la_vista/7916B9FC10323A3106258AAE006D1747/$File/34.TAMP-FISM-CAOP-CDSM-VIV02-2023.PDF</t>
  </si>
  <si>
    <t>http://www.cegaipslp.org.mx/HV2024.nsf/nombre_de_la_vista/96C912028F88275B06258B43006E1850/$File/70-TAMP-FAISMUN-CAOP-CDSM-DRE01-2024-228.PDF</t>
  </si>
  <si>
    <t>http://www.cegaipslp.org.mx/HV2024.nsf/nombre_de_la_vista/933BF9739F703A5106258B43006E4E99/$File/71-TAMP-FAISMUN-CAOP-CDSM-AP01-2024-226.PDF</t>
  </si>
  <si>
    <t>http://www.cegaipslp.org.mx/HV2024.nsf/nombre_de_la_vista/137F9F0F3A8E64F206258B470052B5A8/$File/72-TAMP-FAISMUN-CAOP-CDSM-ELEC01-2024-229.pdf</t>
  </si>
  <si>
    <t>http://www.cegaipslp.org.mx/HV2024.nsf/nombre_de_la_vista/E047D453C0A0CFC706258B4700537C26/$File/73-TAMP-FAISMUN-CAOP-CDSM-RESI01-2024-230.pdf</t>
  </si>
  <si>
    <t>http://www.cegaipslp.org.mx/HV2024.nsf/nombre_de_la_vista/54DCE1CBBC8BCA1B06258B470056A02F/$File/74-TAMP-FAISMUN-CAOP-CDSM-DRE02-2024-227.PDF</t>
  </si>
  <si>
    <t>http://www.cegaipslp.org.mx/HV2024.nsf/nombre_de_la_vista/45D6D491BD2F0B5206258B470056BBFB/$File/75-TAMP-FAISMUN-CAOP-CDSM-URB01-2024-231.PDF</t>
  </si>
  <si>
    <t>http://www.cegaipslp.org.mx/HV2024.nsf/nombre_de_la_vista/249C716C614C0AB506258B1C006FFC26/$File/58-TAMP-FAISMUN-CAOP-CDSM-AP02-2024-2024-295.pdf</t>
  </si>
  <si>
    <t>http://www.cegaipslp.org.mx/HV2024.nsf/nombre_de_la_vista/78F47F27F0C6BE5506258B1C0070B9AB/$File/62-TAMP-FAISMUN-CAOP-CDSM-URB02-2024-2024-322.pdf</t>
  </si>
  <si>
    <t>http://www.cegaipslp.org.mx/HV2024.nsf/nombre_de_la_vista/90C9AED2D28EE74006258B1C007063DD/$File/60-TAMP-FAISMUN-CAOP-CDSM-URB03-2024-2024-325.pdf</t>
  </si>
  <si>
    <t>http://www.cegaipslp.org.mx/HV2024.nsf/nombre_de_la_vista/C6EAEF62F421382306258B1C00708DA0/$File/61-TAMP-FAISMUN-CAOP-CDSM-URB04-2024-2024-324.pdf</t>
  </si>
  <si>
    <t>http://www.cegaipslp.org.mx/HV2024.nsf/nombre_de_la_vista/DA2729950E2C510406258B1C0070E2AC/$File/63-TAMP-FAISMUN-CAOP-CDSM-URB05-2024-2024-334.pdf</t>
  </si>
  <si>
    <t>http://www.cegaipslp.org.mx/HV2024.nsf/nombre_de_la_vista/3A4F0ED80922717D06258B1C00703270/$File/59-TAMP-FAISMUN-CAOP-CDSM-URB06-2024-2024-335.pdf</t>
  </si>
  <si>
    <t>http://www.cegaipslp.org.mx/HV2024.nsf/nombre_de_la_vista/898826161AD10C6806258B1C00712DB8/$File/64-TAMP-FAISMUN-CAOP-CDSM-URB08-2024-2024-327.pdf</t>
  </si>
  <si>
    <t>http://www.cegaipslp.org.mx/HV2024.nsf/nombre_de_la_vista/8FEE937A61FB0AC306258B1C0073070D/$File/67-TAMP-FAISMUN-CAOP-CDSM-CAM01-2024-2024-314.pdf</t>
  </si>
  <si>
    <t>http://www.cegaipslp.org.mx/HV2024.nsf/nombre_de_la_vista/ECE520A312B5928506258B1C00732F47/$File/68-TAMP-FAISMUN-CAOP-CDSM-CAM02-2024-2024-315.pdf</t>
  </si>
  <si>
    <t>http://www.cegaipslp.org.mx/HV2024.nsf/nombre_de_la_vista/F229982B9C66600406258B1C0071EEE3/$File/65-TAMP-FAISMUN-CAOP-CDSM-CAM03-2024-2024-321.pdf</t>
  </si>
  <si>
    <t>http://www.cegaipslp.org.mx/HV2024.nsf/nombre_de_la_vista/8E059472E34747BD06258B1C0072CE3D/$File/66-TAMP-FAISMUN-CAOP-CDSM-CAM04-2024-2024-319.pdf</t>
  </si>
  <si>
    <t>http://www.cegaipslp.org.mx/HV2024.nsf/nombre_de_la_vista/21034B27ACAFB67606258B1C00734B0D/$File/69-TAMP-FAISMUN-CAOP-CDSM-CAM07-2024.pdf</t>
  </si>
  <si>
    <t>http://www.cegaipslp.org.mx/HV2024.nsf/nombre_de_la_vista/2B2E4F30DF6C47F506258B47005748EE/$File/76-TAMP-FAISMUN-CAOP-CDSM-URB09-2024-326.PDF</t>
  </si>
  <si>
    <t>http://www.cegaipslp.org.mx/HV2024.nsf/nombre_de_la_vista/7883CF72DAFAAC5206258B47005765F2/$File/77-TAMP-FAISMUN-CAOP-CDSM-URB10-2024-332.PDF</t>
  </si>
  <si>
    <t>http://www.cegaipslp.org.mx/HV2024.nsf/nombre_de_la_vista/547B41E03D7FDD9C06258B47005782ED/$File/78-TAMP-FAISMUN-CAOP-CDSM-URB11-2024-337.PDF</t>
  </si>
  <si>
    <t>http://www.cegaipslp.org.mx/HV2024.nsf/nombre_de_la_vista/BD5948AD74C6C3A806258B470057ADC5/$File/79-TAMP-FAISMUN-CAOP-CDSM-ELEC01-01-2024-346.PDF</t>
  </si>
  <si>
    <t>http://www.cegaipslp.org.mx/HV2024.nsf/nombre_de_la_vista/AAE4E14533C342B906258B470057CB1F/$File/80-TAMP-FAISMUN-CAOP-CDSM-URB12-2024-328.PDF</t>
  </si>
  <si>
    <t>http://www.cegaipslp.org.mx/HV2024.nsf/nombre_de_la_vista/817787A8F22AA80D06258B470057F42C/$File/81-TAMP-FAISMUN-CAOP-CDSM-URB13-2024-760.PDF</t>
  </si>
  <si>
    <t>http://www.cegaipslp.org.mx/HV2024.nsf/nombre_de_la_vista/160249C1A6E5A7B206258B4700581385/$File/82-TAMP-FAISMUN-CAOP-CDSM-CAM05-2024-1274.PDF</t>
  </si>
  <si>
    <t>http://www.cegaipslp.org.mx/HV2024.nsf/nombre_de_la_vista/A0FF30D6FB5B558506258B4700584A44/$File/83-TAMP-FAISMUN-CAOP-CDSM-CAM06-2024-1273.PDF</t>
  </si>
  <si>
    <t>http://www.cegaipslp.org.mx/HV2024.nsf/nombre_de_la_vista/D469CFF036BA89CF06258B4700588D9B/$File/84-TAMP-FAISMUN-CAOP-CDSM-VIV01-2024-1249.PDF</t>
  </si>
  <si>
    <t>http://www.cegaipslp.org.mx/HV2024.nsf/nombre_de_la_vista/3DBE9D72A6DD320F06258B470058CD83/$File/85-TAMP-FAISMUN-CAOP-CDSM-URB14-2024-758.PDF</t>
  </si>
  <si>
    <t>http://www.cegaipslp.org.mx/HV2024.nsf/nombre_de_la_vista/4725437F8F38513C06258B470058FB07/$File/86-TAMP-FAISMUN-CAOP-CDSM-URB15-2024-336.PDF</t>
  </si>
  <si>
    <t>http://www.cegaipslp.org.mx/HV2024.nsf/nombre_de_la_vista/25A0D539C05E75C406258B4700593845/$File/87-TAMP-FAISMUN-CAOP-CDSM-CAM08-2024-316.PDF</t>
  </si>
  <si>
    <t>http://www.cegaipslp.org.mx/HV2024.nsf/nombre_de_la_vista/19F0D8220633455206258B4700596704/$File/88-TAMP-FAISMUN-CAOP-CDSM-SALUD01-2024-761.PDF</t>
  </si>
  <si>
    <t>http://www.cegaipslp.org.mx/HV2024.nsf/nombre_de_la_vista/DB16D77E536D8AF306258B6200588A3A/$File/89-TAMP-FAISMUN-CAOP-CDSM-ELEC02-2024.PDF</t>
  </si>
  <si>
    <t>http://www.cegaipslp.org.mx/HV2024.nsf/nombre_de_la_vista/534EF08A0E8B7C0406258B6200588D73/$File/90-TAMP-FAISMUN-CAOP-CDSM-AP03-2024.PDF</t>
  </si>
  <si>
    <t>http://www.cegaipslp.org.mx/HV2024.nsf/nombre_de_la_vista/5ABEA9D08C32C75A06258B620058A78E/$File/91-TAMP-FAISMUN-CAOP-CDSM-AP04-2024.PDF</t>
  </si>
  <si>
    <t>http://www.cegaipslp.org.mx/HV2024.nsf/nombre_de_la_vista/99DBA65ADE06867F06258B620058AB4D/$File/92-TAMP-FAISMUN-CAOP-CDSM-URB16-2024.PDF</t>
  </si>
  <si>
    <t>http://www.cegaipslp.org.mx/HV2024.nsf/nombre_de_la_vista/DABFE4A8B8B83B7C06258B620058BB06/$File/93-TAMP-FAISMUN-CAOP-CDSM-URB17-2024.PDF</t>
  </si>
  <si>
    <t>http://www.cegaipslp.org.mx/HV2024.nsf/nombre_de_la_vista/7DECCBDBC917942206258B620058DDF8/$File/94-TAMP-FAISMUN-CAOP-CDSM-URB18-2024.PDF</t>
  </si>
  <si>
    <t>http://www.cegaipslp.org.mx/HV2024.nsf/nombre_de_la_vista/1DF2754A858B63DA06258B62005909CB/$File/95-TAMP-FAISMUN-CAOP-CDSM-URB19-2024.PDF</t>
  </si>
  <si>
    <t>http://www.cegaipslp.org.mx/HV2024.nsf/nombre_de_la_vista/40AB69A95FA426D306258B6200590E78/$File/96-TAMP-FAISMUN-CAOP-CDSM-URB20-2024.PDF</t>
  </si>
  <si>
    <t>http://www.cegaipslp.org.mx/HV2024.nsf/nombre_de_la_vista/437E29BC4CA2EB3C06258B6200591BEB/$File/97-TAMP-FAISMUN-CAOP-CDSM-URB21-2024.PDF</t>
  </si>
  <si>
    <t>RAMO 33</t>
  </si>
  <si>
    <t>FAIS</t>
  </si>
  <si>
    <t>NO SE GENERO</t>
  </si>
  <si>
    <t>TAMPACÁN</t>
  </si>
  <si>
    <t>CABECERA MUNICIPAL, TAMPACÁN</t>
  </si>
  <si>
    <t>LA FINCA MIRAFLORES, TAMPACÁN</t>
  </si>
  <si>
    <t>TENEXTITLA PRIMERO, TAMPACÁN</t>
  </si>
  <si>
    <t>TENEXTITLA II, TAMPACÁN</t>
  </si>
  <si>
    <t>AMPLIACIÓN TEMALACACO, TAMPACÁN</t>
  </si>
  <si>
    <t>LAS MESAS, TAMPACÁN</t>
  </si>
  <si>
    <t>XOCHIAYO, TAMPACÁN</t>
  </si>
  <si>
    <t>EL CEDRAL, TAMPACÁN</t>
  </si>
  <si>
    <t>XOCHICUATLA, TAMPACÁN</t>
  </si>
  <si>
    <t>BO. COYOLO, TAMPACÁN</t>
  </si>
  <si>
    <t>CHICONAMEL, TAMPACÁN</t>
  </si>
  <si>
    <t>LÁZARO CÁRDENAS, TAMPACÁN</t>
  </si>
  <si>
    <t>NUEVO JALPILLA, TAMPACÁN</t>
  </si>
  <si>
    <t>TAMPACAN, TAMPACÁN</t>
  </si>
  <si>
    <t>CUAYAHUAL, TAMPACÁN</t>
  </si>
  <si>
    <t>SANTOMILA, TAMPACÁN</t>
  </si>
  <si>
    <t>CHUPADERO, TAMPACÁN</t>
  </si>
  <si>
    <t>BO. TEPEZINTLA LA MATA, TAMPACÁN</t>
  </si>
  <si>
    <t>PALOLCO, TAMPACÁN</t>
  </si>
  <si>
    <t>PALANTITLA LA MATA, TAMPACÁN</t>
  </si>
  <si>
    <t>TAMPACÁN, TAMPACÁN</t>
  </si>
  <si>
    <t>TOTOMOXTLA III, TAMPACÁN</t>
  </si>
  <si>
    <t>EL REFUGIO, TAMPACÁN</t>
  </si>
  <si>
    <t>CHILILILLO, TAMPACÁN</t>
  </si>
  <si>
    <t>LOS SABINOS, TAMPACÁN</t>
  </si>
  <si>
    <t>PUYECATL, TAMPACÁN</t>
  </si>
  <si>
    <t>CABECERA MUNICIPAL BO SAN JOSÉ</t>
  </si>
  <si>
    <t>LOS CUES, TAMPACÁN</t>
  </si>
  <si>
    <t>CABECERA MPAL BO. GUADALUPE</t>
  </si>
  <si>
    <t>CABECERA MUNICIPAL BO. GUADALUPE</t>
  </si>
  <si>
    <t>CABECERA MUNICIPAL BO. SAN JOSÉ</t>
  </si>
  <si>
    <t>CABECERA MUNICIPAL</t>
  </si>
  <si>
    <t>CABECERA MPAL BO. SANTA MARTHA</t>
  </si>
  <si>
    <t>CABECERA MPAL BO. SAN JOSÉ</t>
  </si>
  <si>
    <t>http://www.cegaipslp.org.mx/HV2024.nsf/nombre_de_la_vista/F776D6E29EAAEF2E06258BA8005B7DC7/$File/06EstudiosDeImpacto-JULIO-2024.pdf</t>
  </si>
  <si>
    <t>en finiquito</t>
  </si>
  <si>
    <t>en ejecución</t>
  </si>
  <si>
    <t>http://www.cegaipslp.org.mx/HV2024.nsf/nombre_de_la_vista/CB9312712DB6EF5106258BA8005C88D5/$File/07ConveniosModificatorios+-JULIO-2024.pdf</t>
  </si>
  <si>
    <t>SUPERVISIÓN MUNICIPAL</t>
  </si>
  <si>
    <t>http://www.cegaipslp.org.mx/HV2024.nsf/nombre_de_la_vista/6E2ADC78CE61E49706258BA8005CF18A/$File/08-POA-JULIO-2024.PDF</t>
  </si>
  <si>
    <t>http://www.cegaipslp.org.mx/HV2023.nsf/nombre_de_la_vista/F5651C08F3F43DF406258AA100607E1E/$File/06RecepcionFisicaBI.pdf</t>
  </si>
  <si>
    <t>http://www.cegaipslp.org.mx/HV2023.nsf/nombre_de_la_vista/2F0816DBB6C81BE606258AA10062A2A1/$File/06RecepcionFisica-BI-02.pdf</t>
  </si>
  <si>
    <t>http://www.cegaipslp.org.mx/HV2024.nsf/nombre_de_la_vista/9788773ED1B4F0E306258BA8005D8A0A/$File/07ConveniosModificatorios+-JULIO-2024.pdf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</si>
</sst>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6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CE5A5C4ADD681B1F8625888D001E9651/$File/02TAMP-FISM-CAOP-CDSM-VIV02-2022.PDF" TargetMode="External"/><Relationship Id="rId299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21" Type="http://schemas.openxmlformats.org/officeDocument/2006/relationships/hyperlink" Target="http://www.cegaipslp.org.mx/HV2022.nsf/nombre_de_la_vista/7FE9FC52C098B3498625888D001E7EB9/$File/01TAMP-FISM-CAOP-CDSM-VIV01-2022.PDF" TargetMode="External"/><Relationship Id="rId63" Type="http://schemas.openxmlformats.org/officeDocument/2006/relationships/hyperlink" Target="http://www.cegaipslp.org.mx/HV2024.nsf/nombre_de_la_vista/7916B9FC10323A3106258AAE006D1747/$File/34.TAMP-FISM-CAOP-CDSM-VIV02-2023.PDF" TargetMode="External"/><Relationship Id="rId159" Type="http://schemas.openxmlformats.org/officeDocument/2006/relationships/hyperlink" Target="http://www.cegaipslp.org.mx/HV2024.nsf/nombre_de_la_vista/7DC21E8F221C0F2D06258AAE006CFD3A/$File/32.TAMP-FISM-CAOP-CDSM-URB26-2023.PDF" TargetMode="External"/><Relationship Id="rId324" Type="http://schemas.openxmlformats.org/officeDocument/2006/relationships/hyperlink" Target="http://www.cegaipslp.org.mx/HV2024.nsf/nombre_de_la_vista/DB94F8F45FA679C506258AAE0069C2CB/$File/29.TAMP-FAFM-CAOP-CDSM-URB27-2023.PDF" TargetMode="External"/><Relationship Id="rId366" Type="http://schemas.openxmlformats.org/officeDocument/2006/relationships/hyperlink" Target="http://www.cegaipslp.org.mx/HV2024.nsf/nombre_de_la_vista/40AB69A95FA426D306258B6200590E78/$File/96-TAMP-FAISMUN-CAOP-CDSM-URB20-2024.PDF" TargetMode="External"/><Relationship Id="rId170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226" Type="http://schemas.openxmlformats.org/officeDocument/2006/relationships/hyperlink" Target="http://www.cegaipslp.org.mx/HV2023.nsf/nombre_de_la_vista/F5651C08F3F43DF406258AA100607E1E/$File/06RecepcionFisicaBI.pdf" TargetMode="External"/><Relationship Id="rId268" Type="http://schemas.openxmlformats.org/officeDocument/2006/relationships/hyperlink" Target="http://www.cegaipslp.org.mx/HV2023.nsf/nombre_de_la_vista/2F0816DBB6C81BE606258AA10062A2A1/$File/06RecepcionFisica-BI-02.pdf" TargetMode="External"/><Relationship Id="rId32" Type="http://schemas.openxmlformats.org/officeDocument/2006/relationships/hyperlink" Target="http://www.cegaipslp.org.mx/HV2022Dos.nsf/nombre_de_la_vista/546FEDED8EFAD6CB86258936005858A3/$File/2.+CONTRATO+HULERO.pdf" TargetMode="External"/><Relationship Id="rId74" Type="http://schemas.openxmlformats.org/officeDocument/2006/relationships/hyperlink" Target="http://www.cegaipslp.org.mx/HV2024.nsf/nombre_de_la_vista/21034B27ACAFB67606258B1C00734B0D/$File/69-TAMP-FAISMUN-CAOP-CDSM-CAM07-2024.pdf" TargetMode="External"/><Relationship Id="rId128" Type="http://schemas.openxmlformats.org/officeDocument/2006/relationships/hyperlink" Target="http://www.cegaipslp.org.mx/HV2022Dos.nsf/nombre_de_la_vista/3D5ADB9A335B648C8625893600588271/$File/3.+CONTRATO+HUEXCO.pdf" TargetMode="External"/><Relationship Id="rId335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5" Type="http://schemas.openxmlformats.org/officeDocument/2006/relationships/hyperlink" Target="http://www.cegaipslp.org.mx/HV2024.nsf/nombre_de_la_vista/572D27C29880353606258BA70072CD7D/$File/03PresentacionPropuestas-JULIO-2024.pdf" TargetMode="External"/><Relationship Id="rId181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237" Type="http://schemas.openxmlformats.org/officeDocument/2006/relationships/hyperlink" Target="http://www.cegaipslp.org.mx/HV2023.nsf/nombre_de_la_vista/F5651C08F3F43DF406258AA100607E1E/$File/06RecepcionFisicaBI.pdf" TargetMode="External"/><Relationship Id="rId279" Type="http://schemas.openxmlformats.org/officeDocument/2006/relationships/hyperlink" Target="http://www.cegaipslp.org.mx/HV2022.nsf/nombre_de_la_vista/089A0ADDD1534BC8862588D9006676C6/$File/9-TAMP-FISM-CAOP-CDSM-URB25-2022.PDF" TargetMode="External"/><Relationship Id="rId43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3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290" Type="http://schemas.openxmlformats.org/officeDocument/2006/relationships/hyperlink" Target="http://www.cegaipslp.org.mx/HV2022.nsf/nombre_de_la_vista/469B770B841040E08625886100570359/$File/TAMPFISMCAOPCDSMURB112022.pdf" TargetMode="External"/><Relationship Id="rId304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346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85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150" Type="http://schemas.openxmlformats.org/officeDocument/2006/relationships/hyperlink" Target="http://www.cegaipslp.org.mx/HV2023.nsf/nombre_de_la_vista/910CA9D6882B427B06258A52005D5F6E/$File/5.+TAMP-FISM-CAOP-CDSM-URB20-2023.PDF" TargetMode="External"/><Relationship Id="rId192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206" Type="http://schemas.openxmlformats.org/officeDocument/2006/relationships/hyperlink" Target="http://www.cegaipslp.org.mx/HV2024.nsf/nombre_de_la_vista/00944843193272EE06258BA70074616A/$File/05ActaDeFalloAdjudicatorio-JULIO-2024.pdf" TargetMode="External"/><Relationship Id="rId248" Type="http://schemas.openxmlformats.org/officeDocument/2006/relationships/hyperlink" Target="http://www.cegaipslp.org.mx/HV2023.nsf/nombre_de_la_vista/2F0816DBB6C81BE606258AA10062A2A1/$File/06RecepcionFisica-BI-02.pdf" TargetMode="External"/><Relationship Id="rId12" Type="http://schemas.openxmlformats.org/officeDocument/2006/relationships/hyperlink" Target="http://www.cegaipslp.org.mx/HV2022.nsf/nombre_de_la_vista/C8F8EB66F2CC2691862588D90064FEE9/$File/4-TAMP-FISM-CAOP-CDSM-ARREN09-2022.PDF" TargetMode="External"/><Relationship Id="rId108" Type="http://schemas.openxmlformats.org/officeDocument/2006/relationships/hyperlink" Target="http://www.cegaipslp.org.mx/HV2022.nsf/nombre_de_la_vista/2B87F47638C6AB02862588D90064AFCB/$File/3-TAMP-FISM-CAOP-CDSM-ARREN08-2022.PDF" TargetMode="External"/><Relationship Id="rId315" Type="http://schemas.openxmlformats.org/officeDocument/2006/relationships/hyperlink" Target="http://www.cegaipslp.org.mx/HV2023.nsf/nombre_de_la_vista/547E0877D382869806258A52005D0BB6/$File/2.+TAMP-FISM-CAOP-CDSM-AP06-2023.PDF" TargetMode="External"/><Relationship Id="rId357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54" Type="http://schemas.openxmlformats.org/officeDocument/2006/relationships/hyperlink" Target="http://www.cegaipslp.org.mx/HV2023.nsf/nombre_de_la_vista/8C603BA0BBA8C1AB06258A52005D4C20/$File/4.+TAMP-FISM-CAOP-CDSM-URB19-2023.PDF" TargetMode="External"/><Relationship Id="rId96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161" Type="http://schemas.openxmlformats.org/officeDocument/2006/relationships/hyperlink" Target="http://www.cegaipslp.org.mx/HV2024.nsf/nombre_de_la_vista/2711AFF2101C917706258AAE006D3D1A/$File/33.TAMP-FISM-CAOP-CDSM-VIV03-2023.PDF" TargetMode="External"/><Relationship Id="rId217" Type="http://schemas.openxmlformats.org/officeDocument/2006/relationships/hyperlink" Target="http://www.cegaipslp.org.mx/HV2023.nsf/nombre_de_la_vista/F5651C08F3F43DF406258AA100607E1E/$File/06RecepcionFisicaBI.pdf" TargetMode="External"/><Relationship Id="rId259" Type="http://schemas.openxmlformats.org/officeDocument/2006/relationships/hyperlink" Target="http://www.cegaipslp.org.mx/HV2023.nsf/nombre_de_la_vista/F5651C08F3F43DF406258AA100607E1E/$File/06RecepcionFisicaBI.pdf" TargetMode="External"/><Relationship Id="rId23" Type="http://schemas.openxmlformats.org/officeDocument/2006/relationships/hyperlink" Target="http://www.cegaipslp.org.mx/HV2022.nsf/nombre_de_la_vista/5EC96DEC955EE7FF8625888D001EB4C9/$File/03TAMP-FISM-CAOP-CDSM-ELEC02-2022.PDF" TargetMode="External"/><Relationship Id="rId119" Type="http://schemas.openxmlformats.org/officeDocument/2006/relationships/hyperlink" Target="http://www.cegaipslp.org.mx/HV2022.nsf/nombre_de_la_vista/21A7380CD18747EA8625888D001EC6FE/$File/04TAMP-FISM-CAOP-CDSM-URB22-2022.PDF" TargetMode="External"/><Relationship Id="rId270" Type="http://schemas.openxmlformats.org/officeDocument/2006/relationships/hyperlink" Target="http://www.cegaipslp.org.mx/HV2023.nsf/nombre_de_la_vista/2F0816DBB6C81BE606258AA10062A2A1/$File/06RecepcionFisica-BI-02.pdf" TargetMode="External"/><Relationship Id="rId326" Type="http://schemas.openxmlformats.org/officeDocument/2006/relationships/hyperlink" Target="http://www.cegaipslp.org.mx/HV2024.nsf/nombre_de_la_vista/7916B9FC10323A3106258AAE006D1747/$File/34.TAMP-FISM-CAOP-CDSM-VIV02-2023.PDF" TargetMode="External"/><Relationship Id="rId65" Type="http://schemas.openxmlformats.org/officeDocument/2006/relationships/hyperlink" Target="http://www.cegaipslp.org.mx/HV2024.nsf/nombre_de_la_vista/36EE3D93D970460306258ABA006D85F4/$File/53-TAMP-FISM-CAOP-CDSM-AP10-2023.PDF" TargetMode="External"/><Relationship Id="rId130" Type="http://schemas.openxmlformats.org/officeDocument/2006/relationships/hyperlink" Target="http://www.cegaipslp.org.mx/HV2022Dos.nsf/nombre_de_la_vista/E02B60ADC3E8805F0625899D00670F0F/$File/27_TAMP-FISM-CAOP-CDSM-AP01_2023.PDF" TargetMode="External"/><Relationship Id="rId368" Type="http://schemas.openxmlformats.org/officeDocument/2006/relationships/hyperlink" Target="http://www.cegaipslp.org.mx/HV2024.nsf/nombre_de_la_vista/9788773ED1B4F0E306258BA8005D8A0A/$File/07ConveniosModificatorios+-JULIO-2024.pdf" TargetMode="External"/><Relationship Id="rId172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228" Type="http://schemas.openxmlformats.org/officeDocument/2006/relationships/hyperlink" Target="http://www.cegaipslp.org.mx/HV2023.nsf/nombre_de_la_vista/F5651C08F3F43DF406258AA100607E1E/$File/06RecepcionFisicaBI.pdf" TargetMode="External"/><Relationship Id="rId281" Type="http://schemas.openxmlformats.org/officeDocument/2006/relationships/hyperlink" Target="http://www.cegaipslp.org.mx/HV2022.nsf/nombre_de_la_vista/193994E3DD2B743E862588D90066A69A/$File/10-TAMP-FISM-CAOP-CDSM-URB26-2022.PDF" TargetMode="External"/><Relationship Id="rId337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34" Type="http://schemas.openxmlformats.org/officeDocument/2006/relationships/hyperlink" Target="http://www.cegaipslp.org.mx/HV2022Dos.nsf/nombre_de_la_vista/0563330D87EE4B740625899D00665DBD/$File/26_TAMP-FISM-CAOP-CDSM-ARREN01_23.PDF" TargetMode="External"/><Relationship Id="rId76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14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7" Type="http://schemas.openxmlformats.org/officeDocument/2006/relationships/hyperlink" Target="http://www.cegaipslp.org.mx/HV2024.nsf/nombre_de_la_vista/3E0DAA9CAFE2340706258BA70073FCA1/$File/04Dictamenes-JULIO-2024.pdf" TargetMode="External"/><Relationship Id="rId183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239" Type="http://schemas.openxmlformats.org/officeDocument/2006/relationships/hyperlink" Target="http://www.cegaipslp.org.mx/HV2023.nsf/nombre_de_la_vista/F5651C08F3F43DF406258AA100607E1E/$File/06RecepcionFisicaBI.pdf" TargetMode="External"/><Relationship Id="rId250" Type="http://schemas.openxmlformats.org/officeDocument/2006/relationships/hyperlink" Target="http://www.cegaipslp.org.mx/HV2023.nsf/nombre_de_la_vista/2F0816DBB6C81BE606258AA10062A2A1/$File/06RecepcionFisica-BI-02.pdf" TargetMode="External"/><Relationship Id="rId292" Type="http://schemas.openxmlformats.org/officeDocument/2006/relationships/hyperlink" Target="http://www.cegaipslp.org.mx/HV2022.nsf/nombre_de_la_vista/8C5D7FA739EF18C786258861006AFC28/$File/TAMPFISMCAOPCDSMURB192022.pdf" TargetMode="External"/><Relationship Id="rId306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45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87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110" Type="http://schemas.openxmlformats.org/officeDocument/2006/relationships/hyperlink" Target="http://www.cegaipslp.org.mx/HV2022.nsf/nombre_de_la_vista/8C0A61303829F68E862588D9006581B1/$File/5-TAMP-FISM-CAOP-CDSM-CAM11-2022.PDF" TargetMode="External"/><Relationship Id="rId348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152" Type="http://schemas.openxmlformats.org/officeDocument/2006/relationships/hyperlink" Target="http://www.cegaipslp.org.mx/HV2023.nsf/nombre_de_la_vista/DFB5E7ACEA5FAB6A06258A52005D7DA9/$File/7.+TAMP-FISM-CAOP-CDSM-URB22-2023.PDF" TargetMode="External"/><Relationship Id="rId194" Type="http://schemas.openxmlformats.org/officeDocument/2006/relationships/hyperlink" Target="http://www.cegaipslp.org.mx/HV2024.nsf/nombre_de_la_vista/DB16D77E536D8AF306258B6200588A3A/$File/89-TAMP-FAISMUN-CAOP-CDSM-ELEC02-2024.PDF" TargetMode="External"/><Relationship Id="rId208" Type="http://schemas.openxmlformats.org/officeDocument/2006/relationships/hyperlink" Target="http://www.cegaipslp.org.mx/HV2024.nsf/nombre_de_la_vista/F776D6E29EAAEF2E06258BA8005B7DC7/$File/06EstudiosDeImpacto-JULIO-2024.pdf" TargetMode="External"/><Relationship Id="rId261" Type="http://schemas.openxmlformats.org/officeDocument/2006/relationships/hyperlink" Target="http://www.cegaipslp.org.mx/HV2023.nsf/nombre_de_la_vista/F5651C08F3F43DF406258AA100607E1E/$File/06RecepcionFisicaBI.pdf" TargetMode="External"/><Relationship Id="rId14" Type="http://schemas.openxmlformats.org/officeDocument/2006/relationships/hyperlink" Target="http://www.cegaipslp.org.mx/HV2022.nsf/nombre_de_la_vista/2AFEB6DBE6A9FCCB862588D90065A90F/$File/6-TAMP-FISM-CAOP-CDSM-CAM12-2022.PDF" TargetMode="External"/><Relationship Id="rId56" Type="http://schemas.openxmlformats.org/officeDocument/2006/relationships/hyperlink" Target="http://www.cegaipslp.org.mx/HV2023.nsf/nombre_de_la_vista/C9154F5A9BD5085206258A52005D704F/$File/6.+TAMP-FISM-CAOP-CDSM-URB21-2023.PDF" TargetMode="External"/><Relationship Id="rId317" Type="http://schemas.openxmlformats.org/officeDocument/2006/relationships/hyperlink" Target="http://www.cegaipslp.org.mx/HV2023.nsf/nombre_de_la_vista/910CA9D6882B427B06258A52005D5F6E/$File/5.+TAMP-FISM-CAOP-CDSM-URB20-2023.PDF" TargetMode="External"/><Relationship Id="rId359" Type="http://schemas.openxmlformats.org/officeDocument/2006/relationships/hyperlink" Target="http://www.cegaipslp.org.mx/HV2024.nsf/nombre_de_la_vista/DB16D77E536D8AF306258B6200588A3A/$File/89-TAMP-FAISMUN-CAOP-CDSM-ELEC02-2024.PDF" TargetMode="External"/><Relationship Id="rId98" Type="http://schemas.openxmlformats.org/officeDocument/2006/relationships/hyperlink" Target="http://www.cegaipslp.org.mx/HV2024.nsf/nombre_de_la_vista/534EF08A0E8B7C0406258B6200588D73/$File/90-TAMP-FAISMUN-CAOP-CDSM-AP03-2024.PDF" TargetMode="External"/><Relationship Id="rId121" Type="http://schemas.openxmlformats.org/officeDocument/2006/relationships/hyperlink" Target="http://www.cegaipslp.org.mx/HV2022.nsf/nombre_de_la_vista/137D89D6945A69F38625885C005A5DAA/$File/09_LA+CEIBA+TOTOMOXTLA.pdf" TargetMode="External"/><Relationship Id="rId163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219" Type="http://schemas.openxmlformats.org/officeDocument/2006/relationships/hyperlink" Target="http://www.cegaipslp.org.mx/HV2023.nsf/nombre_de_la_vista/F5651C08F3F43DF406258AA100607E1E/$File/06RecepcionFisicaBI.pdf" TargetMode="External"/><Relationship Id="rId230" Type="http://schemas.openxmlformats.org/officeDocument/2006/relationships/hyperlink" Target="http://www.cegaipslp.org.mx/HV2023.nsf/nombre_de_la_vista/F5651C08F3F43DF406258AA100607E1E/$File/06RecepcionFisicaBI.pdf" TargetMode="External"/><Relationship Id="rId25" Type="http://schemas.openxmlformats.org/officeDocument/2006/relationships/hyperlink" Target="http://www.cegaipslp.org.mx/HV2022.nsf/nombre_de_la_vista/7C9DEFDA444533DA8625885C005A33A7/$File/08_CUAYAHUAL.pdf" TargetMode="External"/><Relationship Id="rId67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272" Type="http://schemas.openxmlformats.org/officeDocument/2006/relationships/hyperlink" Target="http://www.cegaipslp.org.mx/HV2022.nsf/nombre_de_la_vista/15826086B6F099DA862588D90064882E/$File/2-TAMP-FISM-CAOP-CDSM-ARREN07-2022.PDF" TargetMode="External"/><Relationship Id="rId328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13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74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241" Type="http://schemas.openxmlformats.org/officeDocument/2006/relationships/hyperlink" Target="http://www.cegaipslp.org.mx/HV2023.nsf/nombre_de_la_vista/F5651C08F3F43DF406258AA100607E1E/$File/06RecepcionFisicaBI.pdf" TargetMode="External"/><Relationship Id="rId15" Type="http://schemas.openxmlformats.org/officeDocument/2006/relationships/hyperlink" Target="http://www.cegaipslp.org.mx/HV2022.nsf/nombre_de_la_vista/3C8CD2C55350E72C862588D90065EB44/$File/7-TAMP-FISM-CAOP-CDSM-URB23-2022.PDF" TargetMode="External"/><Relationship Id="rId36" Type="http://schemas.openxmlformats.org/officeDocument/2006/relationships/hyperlink" Target="http://www.cegaipslp.org.mx/HV2022Dos.nsf/nombre_de_la_vista/8058E141A19BD8A70625899D00676F28/$File/28_TAMP-FISM-CAOP-CDSM-ELEC01_2023.PDF" TargetMode="External"/><Relationship Id="rId57" Type="http://schemas.openxmlformats.org/officeDocument/2006/relationships/hyperlink" Target="http://www.cegaipslp.org.mx/HV2023.nsf/nombre_de_la_vista/DFB5E7ACEA5FAB6A06258A52005D7DA9/$File/7.+TAMP-FISM-CAOP-CDSM-URB22-2023.PDF" TargetMode="External"/><Relationship Id="rId262" Type="http://schemas.openxmlformats.org/officeDocument/2006/relationships/hyperlink" Target="http://www.cegaipslp.org.mx/HV2023.nsf/nombre_de_la_vista/2F0816DBB6C81BE606258AA10062A2A1/$File/06RecepcionFisica-BI-02.pdf" TargetMode="External"/><Relationship Id="rId283" Type="http://schemas.openxmlformats.org/officeDocument/2006/relationships/hyperlink" Target="http://www.cegaipslp.org.mx/HV2022.nsf/nombre_de_la_vista/7FE9FC52C098B3498625888D001E7EB9/$File/01TAMP-FISM-CAOP-CDSM-VIV01-2022.PDF" TargetMode="External"/><Relationship Id="rId318" Type="http://schemas.openxmlformats.org/officeDocument/2006/relationships/hyperlink" Target="http://www.cegaipslp.org.mx/HV2023.nsf/nombre_de_la_vista/C9154F5A9BD5085206258A52005D704F/$File/6.+TAMP-FISM-CAOP-CDSM-URB21-2023.PDF" TargetMode="External"/><Relationship Id="rId339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78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99" Type="http://schemas.openxmlformats.org/officeDocument/2006/relationships/hyperlink" Target="http://www.cegaipslp.org.mx/HV2024.nsf/nombre_de_la_vista/5ABEA9D08C32C75A06258B620058A78E/$File/91-TAMP-FAISMUN-CAOP-CDSM-AP04-2024.PDF" TargetMode="External"/><Relationship Id="rId101" Type="http://schemas.openxmlformats.org/officeDocument/2006/relationships/hyperlink" Target="http://www.cegaipslp.org.mx/HV2024.nsf/nombre_de_la_vista/DABFE4A8B8B83B7C06258B620058BB06/$File/93-TAMP-FAISMUN-CAOP-CDSM-URB17-2024.PDF" TargetMode="External"/><Relationship Id="rId122" Type="http://schemas.openxmlformats.org/officeDocument/2006/relationships/hyperlink" Target="http://www.cegaipslp.org.mx/HV2022.nsf/nombre_de_la_vista/3330061D2695E39B8625885C005A8513/$File/10_NUEVO+HULERO+LA+CURVA.pdf" TargetMode="External"/><Relationship Id="rId14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64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185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350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9" Type="http://schemas.openxmlformats.org/officeDocument/2006/relationships/hyperlink" Target="http://www.cegaipslp.org.mx/HV2022.nsf/nombre_de_la_vista/EE6E641889DB8BB3862588D90063E1F3/$File/1-TAMP-FISM-CAOP-CDSM-ARREN06-2022.PDF" TargetMode="External"/><Relationship Id="rId210" Type="http://schemas.openxmlformats.org/officeDocument/2006/relationships/hyperlink" Target="http://www.cegaipslp.org.mx/HV2024.nsf/nombre_de_la_vista/6E2ADC78CE61E49706258BA8005CF18A/$File/08-POA-JULIO-2024.PDF" TargetMode="External"/><Relationship Id="rId26" Type="http://schemas.openxmlformats.org/officeDocument/2006/relationships/hyperlink" Target="http://www.cegaipslp.org.mx/HV2022.nsf/nombre_de_la_vista/137D89D6945A69F38625885C005A5DAA/$File/09_LA+CEIBA+TOTOMOXTLA.pdf" TargetMode="External"/><Relationship Id="rId231" Type="http://schemas.openxmlformats.org/officeDocument/2006/relationships/hyperlink" Target="http://www.cegaipslp.org.mx/HV2023.nsf/nombre_de_la_vista/F5651C08F3F43DF406258AA100607E1E/$File/06RecepcionFisicaBI.pdf" TargetMode="External"/><Relationship Id="rId252" Type="http://schemas.openxmlformats.org/officeDocument/2006/relationships/hyperlink" Target="http://www.cegaipslp.org.mx/HV2023.nsf/nombre_de_la_vista/2F0816DBB6C81BE606258AA10062A2A1/$File/06RecepcionFisica-BI-02.pdf" TargetMode="External"/><Relationship Id="rId273" Type="http://schemas.openxmlformats.org/officeDocument/2006/relationships/hyperlink" Target="http://www.cegaipslp.org.mx/HV2022.nsf/nombre_de_la_vista/2B87F47638C6AB02862588D90064AFCB/$File/3-TAMP-FISM-CAOP-CDSM-ARREN08-2022.PDF" TargetMode="External"/><Relationship Id="rId294" Type="http://schemas.openxmlformats.org/officeDocument/2006/relationships/hyperlink" Target="http://www.cegaipslp.org.mx/HV2022Dos.nsf/nombre_de_la_vista/546FEDED8EFAD6CB86258936005858A3/$File/2.+CONTRATO+HULERO.pdf" TargetMode="External"/><Relationship Id="rId308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329" Type="http://schemas.openxmlformats.org/officeDocument/2006/relationships/hyperlink" Target="http://www.cegaipslp.org.mx/HV2024.nsf/nombre_de_la_vista/3A4F0ED80922717D06258B1C00703270/$File/59-TAMP-FAISMUN-CAOP-CDSM-URB06-2024-2024-335.pdf" TargetMode="External"/><Relationship Id="rId47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68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89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112" Type="http://schemas.openxmlformats.org/officeDocument/2006/relationships/hyperlink" Target="http://www.cegaipslp.org.mx/HV2022.nsf/nombre_de_la_vista/1796231BAF25300F862588D900662FF9/$File/8-TAMP-FISM-CAOP-CDSM-URB24-2022.PDF" TargetMode="External"/><Relationship Id="rId13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54" Type="http://schemas.openxmlformats.org/officeDocument/2006/relationships/hyperlink" Target="http://www.cegaipslp.org.mx/HV2022.nsf/nombre_de_la_vista/2AFEB6DBE6A9FCCB862588D90065A90F/$File/6-TAMP-FISM-CAOP-CDSM-CAM12-2022.PDF" TargetMode="External"/><Relationship Id="rId175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340" Type="http://schemas.openxmlformats.org/officeDocument/2006/relationships/hyperlink" Target="http://www.cegaipslp.org.mx/HV2024.nsf/nombre_de_la_vista/96C912028F88275B06258B43006E1850/$File/70-TAMP-FAISMUN-CAOP-CDSM-DRE01-2024-228.PDF" TargetMode="External"/><Relationship Id="rId361" Type="http://schemas.openxmlformats.org/officeDocument/2006/relationships/hyperlink" Target="http://www.cegaipslp.org.mx/HV2024.nsf/nombre_de_la_vista/5ABEA9D08C32C75A06258B620058A78E/$File/91-TAMP-FAISMUN-CAOP-CDSM-AP04-2024.PDF" TargetMode="External"/><Relationship Id="rId196" Type="http://schemas.openxmlformats.org/officeDocument/2006/relationships/hyperlink" Target="http://www.cegaipslp.org.mx/HV2024.nsf/nombre_de_la_vista/5ABEA9D08C32C75A06258B620058A78E/$File/91-TAMP-FAISMUN-CAOP-CDSM-AP04-2024.PDF" TargetMode="External"/><Relationship Id="rId200" Type="http://schemas.openxmlformats.org/officeDocument/2006/relationships/hyperlink" Target="http://www.cegaipslp.org.mx/HV2024.nsf/nombre_de_la_vista/1DF2754A858B63DA06258B62005909CB/$File/95-TAMP-FAISMUN-CAOP-CDSM-URB19-2024.PDF" TargetMode="External"/><Relationship Id="rId16" Type="http://schemas.openxmlformats.org/officeDocument/2006/relationships/hyperlink" Target="http://www.cegaipslp.org.mx/HV2022.nsf/nombre_de_la_vista/1796231BAF25300F862588D900662FF9/$File/8-TAMP-FISM-CAOP-CDSM-URB24-2022.PDF" TargetMode="External"/><Relationship Id="rId221" Type="http://schemas.openxmlformats.org/officeDocument/2006/relationships/hyperlink" Target="http://www.cegaipslp.org.mx/HV2023.nsf/nombre_de_la_vista/F5651C08F3F43DF406258AA100607E1E/$File/06RecepcionFisicaBI.pdf" TargetMode="External"/><Relationship Id="rId242" Type="http://schemas.openxmlformats.org/officeDocument/2006/relationships/hyperlink" Target="http://www.cegaipslp.org.mx/HV2023.nsf/nombre_de_la_vista/F5651C08F3F43DF406258AA100607E1E/$File/06RecepcionFisicaBI.pdf" TargetMode="External"/><Relationship Id="rId263" Type="http://schemas.openxmlformats.org/officeDocument/2006/relationships/hyperlink" Target="http://www.cegaipslp.org.mx/HV2023.nsf/nombre_de_la_vista/2F0816DBB6C81BE606258AA10062A2A1/$File/06RecepcionFisica-BI-02.pdf" TargetMode="External"/><Relationship Id="rId284" Type="http://schemas.openxmlformats.org/officeDocument/2006/relationships/hyperlink" Target="http://www.cegaipslp.org.mx/HV2022.nsf/nombre_de_la_vista/CE5A5C4ADD681B1F8625888D001E9651/$File/02TAMP-FISM-CAOP-CDSM-VIV02-2022.PDF" TargetMode="External"/><Relationship Id="rId319" Type="http://schemas.openxmlformats.org/officeDocument/2006/relationships/hyperlink" Target="http://www.cegaipslp.org.mx/HV2023.nsf/nombre_de_la_vista/DFB5E7ACEA5FAB6A06258A52005D7DA9/$File/7.+TAMP-FISM-CAOP-CDSM-URB22-2023.PDF" TargetMode="External"/><Relationship Id="rId37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58" Type="http://schemas.openxmlformats.org/officeDocument/2006/relationships/hyperlink" Target="http://www.cegaipslp.org.mx/HV2023.nsf/nombre_de_la_vista/523EC449ACA944A706258A52005D8AD8/$File/8.+TAMP-FISM-CAOP-CDSM-URB23-2023.PDF" TargetMode="External"/><Relationship Id="rId79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102" Type="http://schemas.openxmlformats.org/officeDocument/2006/relationships/hyperlink" Target="http://www.cegaipslp.org.mx/HV2024.nsf/nombre_de_la_vista/7DECCBDBC917942206258B620058DDF8/$File/94-TAMP-FAISMUN-CAOP-CDSM-URB18-2024.PDF" TargetMode="External"/><Relationship Id="rId123" Type="http://schemas.openxmlformats.org/officeDocument/2006/relationships/hyperlink" Target="http://www.cegaipslp.org.mx/HV2022.nsf/nombre_de_la_vista/469B770B841040E08625886100570359/$File/TAMPFISMCAOPCDSMURB112022.pdf" TargetMode="External"/><Relationship Id="rId14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330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90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165" Type="http://schemas.openxmlformats.org/officeDocument/2006/relationships/hyperlink" Target="http://www.cegaipslp.org.mx/HV2024.nsf/nombre_de_la_vista/90C9AED2D28EE74006258B1C007063DD/$File/60-TAMP-FAISMUN-CAOP-CDSM-URB03-2024-2024-325.pdf" TargetMode="External"/><Relationship Id="rId186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351" Type="http://schemas.openxmlformats.org/officeDocument/2006/relationships/hyperlink" Target="http://www.cegaipslp.org.mx/HV2024.nsf/nombre_de_la_vista/817787A8F22AA80D06258B470057F42C/$File/81-TAMP-FAISMUN-CAOP-CDSM-URB13-2024-760.PDF" TargetMode="External"/><Relationship Id="rId211" Type="http://schemas.openxmlformats.org/officeDocument/2006/relationships/hyperlink" Target="http://www.cegaipslp.org.mx/HV2024.nsf/nombre_de_la_vista/6E2ADC78CE61E49706258BA8005CF18A/$File/08-POA-JULIO-2024.PDF" TargetMode="External"/><Relationship Id="rId232" Type="http://schemas.openxmlformats.org/officeDocument/2006/relationships/hyperlink" Target="http://www.cegaipslp.org.mx/HV2023.nsf/nombre_de_la_vista/2F0816DBB6C81BE606258AA10062A2A1/$File/06RecepcionFisica-BI-02.pdf" TargetMode="External"/><Relationship Id="rId253" Type="http://schemas.openxmlformats.org/officeDocument/2006/relationships/hyperlink" Target="http://www.cegaipslp.org.mx/HV2023.nsf/nombre_de_la_vista/2F0816DBB6C81BE606258AA10062A2A1/$File/06RecepcionFisica-BI-02.pdf" TargetMode="External"/><Relationship Id="rId274" Type="http://schemas.openxmlformats.org/officeDocument/2006/relationships/hyperlink" Target="http://www.cegaipslp.org.mx/HV2022.nsf/nombre_de_la_vista/C8F8EB66F2CC2691862588D90064FEE9/$File/4-TAMP-FISM-CAOP-CDSM-ARREN09-2022.PDF" TargetMode="External"/><Relationship Id="rId295" Type="http://schemas.openxmlformats.org/officeDocument/2006/relationships/hyperlink" Target="http://www.cegaipslp.org.mx/HV2022Dos.nsf/nombre_de_la_vista/3D5ADB9A335B648C8625893600588271/$File/3.+CONTRATO+HUEXCO.pdf" TargetMode="External"/><Relationship Id="rId309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27" Type="http://schemas.openxmlformats.org/officeDocument/2006/relationships/hyperlink" Target="http://www.cegaipslp.org.mx/HV2022.nsf/nombre_de_la_vista/3330061D2695E39B8625885C005A8513/$File/10_NUEVO+HULERO+LA+CURVA.pdf" TargetMode="External"/><Relationship Id="rId48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69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113" Type="http://schemas.openxmlformats.org/officeDocument/2006/relationships/hyperlink" Target="http://www.cegaipslp.org.mx/HV2022.nsf/nombre_de_la_vista/C0AFBDB68AFC532A862588D90069C362/$File/10-TAMP-FISM-CAOP-CDSM-URB26-2022.PDF" TargetMode="External"/><Relationship Id="rId13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320" Type="http://schemas.openxmlformats.org/officeDocument/2006/relationships/hyperlink" Target="http://www.cegaipslp.org.mx/HV2023.nsf/nombre_de_la_vista/523EC449ACA944A706258A52005D8AD8/$File/8.+TAMP-FISM-CAOP-CDSM-URB23-2023.PDF" TargetMode="External"/><Relationship Id="rId80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155" Type="http://schemas.openxmlformats.org/officeDocument/2006/relationships/hyperlink" Target="http://www.cegaipslp.org.mx/HV2022.nsf/nombre_de_la_vista/089A0ADDD1534BC8862588D9006676C6/$File/9-TAMP-FISM-CAOP-CDSM-URB25-2022.PDF" TargetMode="External"/><Relationship Id="rId176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197" Type="http://schemas.openxmlformats.org/officeDocument/2006/relationships/hyperlink" Target="http://www.cegaipslp.org.mx/HV2024.nsf/nombre_de_la_vista/99DBA65ADE06867F06258B620058AB4D/$File/92-TAMP-FAISMUN-CAOP-CDSM-URB16-2024.PDF" TargetMode="External"/><Relationship Id="rId341" Type="http://schemas.openxmlformats.org/officeDocument/2006/relationships/hyperlink" Target="http://www.cegaipslp.org.mx/HV2024.nsf/nombre_de_la_vista/933BF9739F703A5106258B43006E4E99/$File/71-TAMP-FAISMUN-CAOP-CDSM-AP01-2024-226.PDF" TargetMode="External"/><Relationship Id="rId362" Type="http://schemas.openxmlformats.org/officeDocument/2006/relationships/hyperlink" Target="http://www.cegaipslp.org.mx/HV2024.nsf/nombre_de_la_vista/99DBA65ADE06867F06258B620058AB4D/$File/92-TAMP-FAISMUN-CAOP-CDSM-URB16-2024.PDF" TargetMode="External"/><Relationship Id="rId201" Type="http://schemas.openxmlformats.org/officeDocument/2006/relationships/hyperlink" Target="http://www.cegaipslp.org.mx/HV2024.nsf/nombre_de_la_vista/40AB69A95FA426D306258B6200590E78/$File/96-TAMP-FAISMUN-CAOP-CDSM-URB20-2024.PDF" TargetMode="External"/><Relationship Id="rId222" Type="http://schemas.openxmlformats.org/officeDocument/2006/relationships/hyperlink" Target="http://www.cegaipslp.org.mx/HV2023.nsf/nombre_de_la_vista/F5651C08F3F43DF406258AA100607E1E/$File/06RecepcionFisicaBI.pdf" TargetMode="External"/><Relationship Id="rId243" Type="http://schemas.openxmlformats.org/officeDocument/2006/relationships/hyperlink" Target="http://www.cegaipslp.org.mx/HV2023.nsf/nombre_de_la_vista/F5651C08F3F43DF406258AA100607E1E/$File/06RecepcionFisicaBI.pdf" TargetMode="External"/><Relationship Id="rId264" Type="http://schemas.openxmlformats.org/officeDocument/2006/relationships/hyperlink" Target="http://www.cegaipslp.org.mx/HV2023.nsf/nombre_de_la_vista/2F0816DBB6C81BE606258AA10062A2A1/$File/06RecepcionFisica-BI-02.pdf" TargetMode="External"/><Relationship Id="rId285" Type="http://schemas.openxmlformats.org/officeDocument/2006/relationships/hyperlink" Target="http://www.cegaipslp.org.mx/HV2022.nsf/nombre_de_la_vista/5EC96DEC955EE7FF8625888D001EB4C9/$File/03TAMP-FISM-CAOP-CDSM-ELEC02-2022.PDF" TargetMode="External"/><Relationship Id="rId17" Type="http://schemas.openxmlformats.org/officeDocument/2006/relationships/hyperlink" Target="http://www.cegaipslp.org.mx/HV2022.nsf/nombre_de_la_vista/089A0ADDD1534BC8862588D9006676C6/$File/9-TAMP-FISM-CAOP-CDSM-URB25-2022.PDF" TargetMode="External"/><Relationship Id="rId38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5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03" Type="http://schemas.openxmlformats.org/officeDocument/2006/relationships/hyperlink" Target="http://www.cegaipslp.org.mx/HV2024.nsf/nombre_de_la_vista/1DF2754A858B63DA06258B62005909CB/$File/95-TAMP-FAISMUN-CAOP-CDSM-URB19-2024.PDF" TargetMode="External"/><Relationship Id="rId124" Type="http://schemas.openxmlformats.org/officeDocument/2006/relationships/hyperlink" Target="http://www.cegaipslp.org.mx/HV2022.nsf/nombre_de_la_vista/2D905C2ABBC5B0C686258861006AE530/$File/TAMPFISMCAOPCDSMURB172022.pdf" TargetMode="External"/><Relationship Id="rId310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70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91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145" Type="http://schemas.openxmlformats.org/officeDocument/2006/relationships/hyperlink" Target="http://www.cegaipslp.org.mx/HV2022Dos.nsf/nombre_de_la_vista/847B0BCE3BEF3686062589D3006A6D44/$File/43-TAMP-FISM-CAOP-CDSM-URB12-2023.PDF" TargetMode="External"/><Relationship Id="rId166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187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331" Type="http://schemas.openxmlformats.org/officeDocument/2006/relationships/hyperlink" Target="http://www.cegaipslp.org.mx/HV2024.nsf/nombre_de_la_vista/C6EAEF62F421382306258B1C00708DA0/$File/61-TAMP-FAISMUN-CAOP-CDSM-URB04-2024-2024-324.pdf" TargetMode="External"/><Relationship Id="rId352" Type="http://schemas.openxmlformats.org/officeDocument/2006/relationships/hyperlink" Target="http://www.cegaipslp.org.mx/HV2024.nsf/nombre_de_la_vista/160249C1A6E5A7B206258B4700581385/$File/82-TAMP-FAISMUN-CAOP-CDSM-CAM05-2024-1274.PDF" TargetMode="External"/><Relationship Id="rId1" Type="http://schemas.openxmlformats.org/officeDocument/2006/relationships/hyperlink" Target="https://municipiodetampacan.com.mx/Transparencia/Articulo_85/LTAIPSLP85IB/03TAMPACAN%20PRESUPUESTO%20DE%20EGRESOS%20Y%20TABULADOR%20DE%20SUELDOS%20Y%20SALARIOS%202024%20(09-ENE-2024).pdf" TargetMode="External"/><Relationship Id="rId212" Type="http://schemas.openxmlformats.org/officeDocument/2006/relationships/hyperlink" Target="http://www.cegaipslp.org.mx/HV2023.nsf/nombre_de_la_vista/F5651C08F3F43DF406258AA100607E1E/$File/06RecepcionFisicaBI.pdf" TargetMode="External"/><Relationship Id="rId233" Type="http://schemas.openxmlformats.org/officeDocument/2006/relationships/hyperlink" Target="http://www.cegaipslp.org.mx/HV2023.nsf/nombre_de_la_vista/F5651C08F3F43DF406258AA100607E1E/$File/06RecepcionFisicaBI.pdf" TargetMode="External"/><Relationship Id="rId254" Type="http://schemas.openxmlformats.org/officeDocument/2006/relationships/hyperlink" Target="http://www.cegaipslp.org.mx/HV2023.nsf/nombre_de_la_vista/2F0816DBB6C81BE606258AA10062A2A1/$File/06RecepcionFisica-BI-02.pdf" TargetMode="External"/><Relationship Id="rId28" Type="http://schemas.openxmlformats.org/officeDocument/2006/relationships/hyperlink" Target="http://www.cegaipslp.org.mx/HV2022.nsf/nombre_de_la_vista/469B770B841040E08625886100570359/$File/TAMPFISMCAOPCDSMURB112022.pdf" TargetMode="External"/><Relationship Id="rId49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14" Type="http://schemas.openxmlformats.org/officeDocument/2006/relationships/hyperlink" Target="http://www.cegaipslp.org.mx/HV2022.nsf/nombre_de_la_vista/193994E3DD2B743E862588D90066A69A/$File/10-TAMP-FISM-CAOP-CDSM-URB26-2022.PDF" TargetMode="External"/><Relationship Id="rId275" Type="http://schemas.openxmlformats.org/officeDocument/2006/relationships/hyperlink" Target="http://www.cegaipslp.org.mx/HV2022.nsf/nombre_de_la_vista/8C0A61303829F68E862588D9006581B1/$File/5-TAMP-FISM-CAOP-CDSM-CAM11-2022.PDF" TargetMode="External"/><Relationship Id="rId296" Type="http://schemas.openxmlformats.org/officeDocument/2006/relationships/hyperlink" Target="http://www.cegaipslp.org.mx/HV2022Dos.nsf/nombre_de_la_vista/0563330D87EE4B740625899D00665DBD/$File/26_TAMP-FISM-CAOP-CDSM-ARREN01_23.PDF" TargetMode="External"/><Relationship Id="rId300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60" Type="http://schemas.openxmlformats.org/officeDocument/2006/relationships/hyperlink" Target="http://www.cegaipslp.org.mx/HV2024.nsf/nombre_de_la_vista/2D10F38C23A87DB706258AAE006CD53E/$File/31.TAMP-FISM-CAOP-CDSM-AP11-2023.PDF" TargetMode="External"/><Relationship Id="rId81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13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56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77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198" Type="http://schemas.openxmlformats.org/officeDocument/2006/relationships/hyperlink" Target="http://www.cegaipslp.org.mx/HV2024.nsf/nombre_de_la_vista/DABFE4A8B8B83B7C06258B620058BB06/$File/93-TAMP-FAISMUN-CAOP-CDSM-URB17-2024.PDF" TargetMode="External"/><Relationship Id="rId32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342" Type="http://schemas.openxmlformats.org/officeDocument/2006/relationships/hyperlink" Target="http://www.cegaipslp.org.mx/HV2024.nsf/nombre_de_la_vista/137F9F0F3A8E64F206258B470052B5A8/$File/72-TAMP-FAISMUN-CAOP-CDSM-ELEC01-2024-229.pdf" TargetMode="External"/><Relationship Id="rId363" Type="http://schemas.openxmlformats.org/officeDocument/2006/relationships/hyperlink" Target="http://www.cegaipslp.org.mx/HV2024.nsf/nombre_de_la_vista/DABFE4A8B8B83B7C06258B620058BB06/$File/93-TAMP-FAISMUN-CAOP-CDSM-URB17-2024.PDF" TargetMode="External"/><Relationship Id="rId202" Type="http://schemas.openxmlformats.org/officeDocument/2006/relationships/hyperlink" Target="http://www.cegaipslp.org.mx/HV2024.nsf/nombre_de_la_vista/437E29BC4CA2EB3C06258B6200591BEB/$File/97-TAMP-FAISMUN-CAOP-CDSM-URB21-2024.PDF" TargetMode="External"/><Relationship Id="rId223" Type="http://schemas.openxmlformats.org/officeDocument/2006/relationships/hyperlink" Target="http://www.cegaipslp.org.mx/HV2023.nsf/nombre_de_la_vista/F5651C08F3F43DF406258AA100607E1E/$File/06RecepcionFisicaBI.pdf" TargetMode="External"/><Relationship Id="rId244" Type="http://schemas.openxmlformats.org/officeDocument/2006/relationships/hyperlink" Target="http://www.cegaipslp.org.mx/HV2023.nsf/nombre_de_la_vista/2F0816DBB6C81BE606258AA10062A2A1/$File/06RecepcionFisica-BI-02.pdf" TargetMode="External"/><Relationship Id="rId18" Type="http://schemas.openxmlformats.org/officeDocument/2006/relationships/hyperlink" Target="http://www.cegaipslp.org.mx/HV2022.nsf/nombre_de_la_vista/C0AFBDB68AFC532A862588D90069C362/$File/10-TAMP-FISM-CAOP-CDSM-URB26-2022.PDF" TargetMode="External"/><Relationship Id="rId39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265" Type="http://schemas.openxmlformats.org/officeDocument/2006/relationships/hyperlink" Target="http://www.cegaipslp.org.mx/HV2023.nsf/nombre_de_la_vista/2F0816DBB6C81BE606258AA10062A2A1/$File/06RecepcionFisica-BI-02.pdf" TargetMode="External"/><Relationship Id="rId286" Type="http://schemas.openxmlformats.org/officeDocument/2006/relationships/hyperlink" Target="http://www.cegaipslp.org.mx/HV2022.nsf/nombre_de_la_vista/21A7380CD18747EA8625888D001EC6FE/$File/04TAMP-FISM-CAOP-CDSM-URB22-2022.PDF" TargetMode="External"/><Relationship Id="rId50" Type="http://schemas.openxmlformats.org/officeDocument/2006/relationships/hyperlink" Target="http://www.cegaipslp.org.mx/HV2022Dos.nsf/nombre_de_la_vista/847B0BCE3BEF3686062589D3006A6D44/$File/43-TAMP-FISM-CAOP-CDSM-URB12-2023.PDF" TargetMode="External"/><Relationship Id="rId104" Type="http://schemas.openxmlformats.org/officeDocument/2006/relationships/hyperlink" Target="http://www.cegaipslp.org.mx/HV2024.nsf/nombre_de_la_vista/40AB69A95FA426D306258B6200590E78/$File/96-TAMP-FAISMUN-CAOP-CDSM-URB20-2024.PDF" TargetMode="External"/><Relationship Id="rId125" Type="http://schemas.openxmlformats.org/officeDocument/2006/relationships/hyperlink" Target="http://www.cegaipslp.org.mx/HV2022.nsf/nombre_de_la_vista/8C5D7FA739EF18C786258861006AFC28/$File/TAMPFISMCAOPCDSMURB192022.pdf" TargetMode="External"/><Relationship Id="rId146" Type="http://schemas.openxmlformats.org/officeDocument/2006/relationships/hyperlink" Target="http://www.cegaipslp.org.mx/HV2023.nsf/nombre_de_la_vista/7A5EEF69017014E406258A52005D32AE/$File/3.+TAMP-FISM-CAOP-CDSM-CAM04-2023.PDF" TargetMode="External"/><Relationship Id="rId167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188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311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332" Type="http://schemas.openxmlformats.org/officeDocument/2006/relationships/hyperlink" Target="http://www.cegaipslp.org.mx/HV2024.nsf/nombre_de_la_vista/DA2729950E2C510406258B1C0070E2AC/$File/63-TAMP-FAISMUN-CAOP-CDSM-URB05-2024-2024-334.pdf" TargetMode="External"/><Relationship Id="rId353" Type="http://schemas.openxmlformats.org/officeDocument/2006/relationships/hyperlink" Target="http://www.cegaipslp.org.mx/HV2024.nsf/nombre_de_la_vista/A0FF30D6FB5B558506258B4700584A44/$File/83-TAMP-FAISMUN-CAOP-CDSM-CAM06-2024-1273.PDF" TargetMode="External"/><Relationship Id="rId71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92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213" Type="http://schemas.openxmlformats.org/officeDocument/2006/relationships/hyperlink" Target="http://www.cegaipslp.org.mx/HV2023.nsf/nombre_de_la_vista/F5651C08F3F43DF406258AA100607E1E/$File/06RecepcionFisicaBI.pdf" TargetMode="External"/><Relationship Id="rId234" Type="http://schemas.openxmlformats.org/officeDocument/2006/relationships/hyperlink" Target="http://www.cegaipslp.org.mx/HV2023.nsf/nombre_de_la_vista/F5651C08F3F43DF406258AA100607E1E/$File/06RecepcionFisicaBI.pdf" TargetMode="External"/><Relationship Id="rId2" Type="http://schemas.openxmlformats.org/officeDocument/2006/relationships/hyperlink" Target="https://municipiodetampacan.com.mx/Transparencia/Articulo_85/LTAIPSLP85IB/03TAMPACAN%20PRESUPUESTO%20DE%20EGRESOS%20Y%20TABULADOR%20DE%20SUELDOS%20Y%20SALARIOS%202024%20(09-ENE-2024).pdf" TargetMode="External"/><Relationship Id="rId29" Type="http://schemas.openxmlformats.org/officeDocument/2006/relationships/hyperlink" Target="http://www.cegaipslp.org.mx/HV2022.nsf/nombre_de_la_vista/2D905C2ABBC5B0C686258861006AE530/$File/TAMPFISMCAOPCDSMURB172022.pdf" TargetMode="External"/><Relationship Id="rId255" Type="http://schemas.openxmlformats.org/officeDocument/2006/relationships/hyperlink" Target="http://www.cegaipslp.org.mx/HV2023.nsf/nombre_de_la_vista/2F0816DBB6C81BE606258AA10062A2A1/$File/06RecepcionFisica-BI-02.pdf" TargetMode="External"/><Relationship Id="rId276" Type="http://schemas.openxmlformats.org/officeDocument/2006/relationships/hyperlink" Target="http://www.cegaipslp.org.mx/HV2022.nsf/nombre_de_la_vista/2AFEB6DBE6A9FCCB862588D90065A90F/$File/6-TAMP-FISM-CAOP-CDSM-CAM12-2022.PDF" TargetMode="External"/><Relationship Id="rId297" Type="http://schemas.openxmlformats.org/officeDocument/2006/relationships/hyperlink" Target="http://www.cegaipslp.org.mx/HV2022Dos.nsf/nombre_de_la_vista/E02B60ADC3E8805F0625899D00670F0F/$File/27_TAMP-FISM-CAOP-CDSM-AP01_2023.PDF" TargetMode="External"/><Relationship Id="rId40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15" Type="http://schemas.openxmlformats.org/officeDocument/2006/relationships/hyperlink" Target="http://www.cegaipslp.org.mx/HV2022.nsf/nombre_de_la_vista/794879BB3B8E7ECC862588D90067B402/$File/12-TAMP-FISM-CAOP-CDSM-URB28-2022.PDF" TargetMode="External"/><Relationship Id="rId13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57" Type="http://schemas.openxmlformats.org/officeDocument/2006/relationships/hyperlink" Target="http://www.cegaipslp.org.mx/HV2024.nsf/nombre_de_la_vista/2D10F38C23A87DB706258AAE006CD53E/$File/31.TAMP-FISM-CAOP-CDSM-AP11-2023.PDF" TargetMode="External"/><Relationship Id="rId178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301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322" Type="http://schemas.openxmlformats.org/officeDocument/2006/relationships/hyperlink" Target="http://www.cegaipslp.org.mx/HV2024.nsf/nombre_de_la_vista/2D10F38C23A87DB706258AAE006CD53E/$File/31.TAMP-FISM-CAOP-CDSM-AP11-2023.PDF" TargetMode="External"/><Relationship Id="rId343" Type="http://schemas.openxmlformats.org/officeDocument/2006/relationships/hyperlink" Target="http://www.cegaipslp.org.mx/HV2024.nsf/nombre_de_la_vista/E047D453C0A0CFC706258B4700537C26/$File/73-TAMP-FAISMUN-CAOP-CDSM-RESI01-2024-230.pdf" TargetMode="External"/><Relationship Id="rId364" Type="http://schemas.openxmlformats.org/officeDocument/2006/relationships/hyperlink" Target="http://www.cegaipslp.org.mx/HV2024.nsf/nombre_de_la_vista/7DECCBDBC917942206258B620058DDF8/$File/94-TAMP-FAISMUN-CAOP-CDSM-URB18-2024.PDF" TargetMode="External"/><Relationship Id="rId61" Type="http://schemas.openxmlformats.org/officeDocument/2006/relationships/hyperlink" Target="http://www.cegaipslp.org.mx/HV2024.nsf/nombre_de_la_vista/7DC21E8F221C0F2D06258AAE006CFD3A/$File/32.TAMP-FISM-CAOP-CDSM-URB26-2023.PDF" TargetMode="External"/><Relationship Id="rId82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199" Type="http://schemas.openxmlformats.org/officeDocument/2006/relationships/hyperlink" Target="http://www.cegaipslp.org.mx/HV2024.nsf/nombre_de_la_vista/7DECCBDBC917942206258B620058DDF8/$File/94-TAMP-FAISMUN-CAOP-CDSM-URB18-2024.PDF" TargetMode="External"/><Relationship Id="rId203" Type="http://schemas.openxmlformats.org/officeDocument/2006/relationships/hyperlink" Target="http://www.cegaipslp.org.mx/HV2024.nsf/nombre_de_la_vista/2A73251A920CC47006258BA700737C64/$File/02ActaDeLaJuntaDeAclaraciones-JULIO-2024.pdf" TargetMode="External"/><Relationship Id="rId19" Type="http://schemas.openxmlformats.org/officeDocument/2006/relationships/hyperlink" Target="http://www.cegaipslp.org.mx/HV2022.nsf/nombre_de_la_vista/193994E3DD2B743E862588D90066A69A/$File/10-TAMP-FISM-CAOP-CDSM-URB26-2022.PDF" TargetMode="External"/><Relationship Id="rId224" Type="http://schemas.openxmlformats.org/officeDocument/2006/relationships/hyperlink" Target="http://www.cegaipslp.org.mx/HV2023.nsf/nombre_de_la_vista/F5651C08F3F43DF406258AA100607E1E/$File/06RecepcionFisicaBI.pdf" TargetMode="External"/><Relationship Id="rId245" Type="http://schemas.openxmlformats.org/officeDocument/2006/relationships/hyperlink" Target="http://www.cegaipslp.org.mx/HV2023.nsf/nombre_de_la_vista/2F0816DBB6C81BE606258AA10062A2A1/$File/06RecepcionFisica-BI-02.pdf" TargetMode="External"/><Relationship Id="rId266" Type="http://schemas.openxmlformats.org/officeDocument/2006/relationships/hyperlink" Target="http://www.cegaipslp.org.mx/HV2023.nsf/nombre_de_la_vista/2F0816DBB6C81BE606258AA10062A2A1/$File/06RecepcionFisica-BI-02.pdf" TargetMode="External"/><Relationship Id="rId287" Type="http://schemas.openxmlformats.org/officeDocument/2006/relationships/hyperlink" Target="http://www.cegaipslp.org.mx/HV2022.nsf/nombre_de_la_vista/7C9DEFDA444533DA8625885C005A33A7/$File/08_CUAYAHUAL.pdf" TargetMode="External"/><Relationship Id="rId30" Type="http://schemas.openxmlformats.org/officeDocument/2006/relationships/hyperlink" Target="http://www.cegaipslp.org.mx/HV2022.nsf/nombre_de_la_vista/8C5D7FA739EF18C786258861006AFC28/$File/TAMPFISMCAOPCDSMURB192022.pdf" TargetMode="External"/><Relationship Id="rId105" Type="http://schemas.openxmlformats.org/officeDocument/2006/relationships/hyperlink" Target="http://www.cegaipslp.org.mx/HV2024.nsf/nombre_de_la_vista/437E29BC4CA2EB3C06258B6200591BEB/$File/97-TAMP-FAISMUN-CAOP-CDSM-URB21-2024.PDF" TargetMode="External"/><Relationship Id="rId126" Type="http://schemas.openxmlformats.org/officeDocument/2006/relationships/hyperlink" Target="http://www.cegaipslp.org.mx/HV2022.nsf/nombre_de_la_vista/02EA1A38C8EAD06086258861006B20DA/$File/TAMPFISMCAOPCDSMURB202022.pdf" TargetMode="External"/><Relationship Id="rId147" Type="http://schemas.openxmlformats.org/officeDocument/2006/relationships/hyperlink" Target="http://www.cegaipslp.org.mx/HV2023.nsf/nombre_de_la_vista/AD9C77B9D832526506258A52005CD58B/$File/1.+TAMP-FISM-CAOP-CDSM-AP05-2023.PDF" TargetMode="External"/><Relationship Id="rId168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312" Type="http://schemas.openxmlformats.org/officeDocument/2006/relationships/hyperlink" Target="http://www.cegaipslp.org.mx/HV2022Dos.nsf/nombre_de_la_vista/847B0BCE3BEF3686062589D3006A6D44/$File/43-TAMP-FISM-CAOP-CDSM-URB12-2023.PDF" TargetMode="External"/><Relationship Id="rId333" Type="http://schemas.openxmlformats.org/officeDocument/2006/relationships/hyperlink" Target="http://www.cegaipslp.org.mx/HV2024.nsf/nombre_de_la_vista/898826161AD10C6806258B1C00712DB8/$File/64-TAMP-FAISMUN-CAOP-CDSM-URB08-2024-2024-327.pdf" TargetMode="External"/><Relationship Id="rId354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51" Type="http://schemas.openxmlformats.org/officeDocument/2006/relationships/hyperlink" Target="http://www.cegaipslp.org.mx/HV2023.nsf/nombre_de_la_vista/7A5EEF69017014E406258A52005D32AE/$File/3.+TAMP-FISM-CAOP-CDSM-CAM04-2023.PDF" TargetMode="External"/><Relationship Id="rId72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93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189" Type="http://schemas.openxmlformats.org/officeDocument/2006/relationships/hyperlink" Target="http://www.cegaipslp.org.mx/HV2024.nsf/nombre_de_la_vista/D469CFF036BA89CF06258B4700588D9B/$File/84-TAMP-FAISMUN-CAOP-CDSM-VIV01-2024-1249.PDF" TargetMode="External"/><Relationship Id="rId3" Type="http://schemas.openxmlformats.org/officeDocument/2006/relationships/hyperlink" Target="http://www.cegaipslp.org.mx/HV2024.nsf/nombre_de_la_vista/2AFBBAB18C86045006258BA7006E21B2/$File/01Convocatoria-JULIO-2024.pdf" TargetMode="External"/><Relationship Id="rId214" Type="http://schemas.openxmlformats.org/officeDocument/2006/relationships/hyperlink" Target="http://www.cegaipslp.org.mx/HV2023.nsf/nombre_de_la_vista/F5651C08F3F43DF406258AA100607E1E/$File/06RecepcionFisicaBI.pdf" TargetMode="External"/><Relationship Id="rId235" Type="http://schemas.openxmlformats.org/officeDocument/2006/relationships/hyperlink" Target="http://www.cegaipslp.org.mx/HV2023.nsf/nombre_de_la_vista/F5651C08F3F43DF406258AA100607E1E/$File/06RecepcionFisicaBI.pdf" TargetMode="External"/><Relationship Id="rId256" Type="http://schemas.openxmlformats.org/officeDocument/2006/relationships/hyperlink" Target="http://www.cegaipslp.org.mx/HV2023.nsf/nombre_de_la_vista/2F0816DBB6C81BE606258AA10062A2A1/$File/06RecepcionFisica-BI-02.pdf" TargetMode="External"/><Relationship Id="rId277" Type="http://schemas.openxmlformats.org/officeDocument/2006/relationships/hyperlink" Target="http://www.cegaipslp.org.mx/HV2022.nsf/nombre_de_la_vista/3C8CD2C55350E72C862588D90065EB44/$File/7-TAMP-FISM-CAOP-CDSM-URB23-2022.PDF" TargetMode="External"/><Relationship Id="rId298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16" Type="http://schemas.openxmlformats.org/officeDocument/2006/relationships/hyperlink" Target="http://www.cegaipslp.org.mx/HV2022.nsf/nombre_de_la_vista/7FE9FC52C098B3498625888D001E7EB9/$File/01TAMP-FISM-CAOP-CDSM-VIV01-2022.PDF" TargetMode="External"/><Relationship Id="rId13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58" Type="http://schemas.openxmlformats.org/officeDocument/2006/relationships/hyperlink" Target="http://www.cegaipslp.org.mx/HV2024.nsf/nombre_de_la_vista/36EE3D93D970460306258ABA006D85F4/$File/53-TAMP-FISM-CAOP-CDSM-AP10-2023.PDF" TargetMode="External"/><Relationship Id="rId302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23" Type="http://schemas.openxmlformats.org/officeDocument/2006/relationships/hyperlink" Target="http://www.cegaipslp.org.mx/HV2024.nsf/nombre_de_la_vista/7DC21E8F221C0F2D06258AAE006CFD3A/$File/32.TAMP-FISM-CAOP-CDSM-URB26-2023.PDF" TargetMode="External"/><Relationship Id="rId344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20" Type="http://schemas.openxmlformats.org/officeDocument/2006/relationships/hyperlink" Target="http://www.cegaipslp.org.mx/HV2022.nsf/nombre_de_la_vista/794879BB3B8E7ECC862588D90067B402/$File/12-TAMP-FISM-CAOP-CDSM-URB28-2022.PDF" TargetMode="External"/><Relationship Id="rId41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62" Type="http://schemas.openxmlformats.org/officeDocument/2006/relationships/hyperlink" Target="http://www.cegaipslp.org.mx/HV2024.nsf/nombre_de_la_vista/2711AFF2101C917706258AAE006D3D1A/$File/33.TAMP-FISM-CAOP-CDSM-VIV03-2023.PDF" TargetMode="External"/><Relationship Id="rId83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179" Type="http://schemas.openxmlformats.org/officeDocument/2006/relationships/hyperlink" Target="http://www.cegaipslp.org.mx/HV2024.nsf/nombre_de_la_vista/54DCE1CBBC8BCA1B06258B470056A02F/$File/74-TAMP-FAISMUN-CAOP-CDSM-DRE02-2024-227.PDF" TargetMode="External"/><Relationship Id="rId365" Type="http://schemas.openxmlformats.org/officeDocument/2006/relationships/hyperlink" Target="http://www.cegaipslp.org.mx/HV2024.nsf/nombre_de_la_vista/1DF2754A858B63DA06258B62005909CB/$File/95-TAMP-FAISMUN-CAOP-CDSM-URB19-2024.PDF" TargetMode="External"/><Relationship Id="rId190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204" Type="http://schemas.openxmlformats.org/officeDocument/2006/relationships/hyperlink" Target="http://www.cegaipslp.org.mx/HV2024.nsf/nombre_de_la_vista/572D27C29880353606258BA70072CD7D/$File/03PresentacionPropuestas-JULIO-2024.pdf" TargetMode="External"/><Relationship Id="rId225" Type="http://schemas.openxmlformats.org/officeDocument/2006/relationships/hyperlink" Target="http://www.cegaipslp.org.mx/HV2023.nsf/nombre_de_la_vista/F5651C08F3F43DF406258AA100607E1E/$File/06RecepcionFisicaBI.pdf" TargetMode="External"/><Relationship Id="rId246" Type="http://schemas.openxmlformats.org/officeDocument/2006/relationships/hyperlink" Target="http://www.cegaipslp.org.mx/HV2023.nsf/nombre_de_la_vista/2F0816DBB6C81BE606258AA10062A2A1/$File/06RecepcionFisica-BI-02.pdf" TargetMode="External"/><Relationship Id="rId267" Type="http://schemas.openxmlformats.org/officeDocument/2006/relationships/hyperlink" Target="http://www.cegaipslp.org.mx/HV2023.nsf/nombre_de_la_vista/2F0816DBB6C81BE606258AA10062A2A1/$File/06RecepcionFisica-BI-02.pdf" TargetMode="External"/><Relationship Id="rId288" Type="http://schemas.openxmlformats.org/officeDocument/2006/relationships/hyperlink" Target="http://www.cegaipslp.org.mx/HV2022.nsf/nombre_de_la_vista/137D89D6945A69F38625885C005A5DAA/$File/09_LA+CEIBA+TOTOMOXTLA.pdf" TargetMode="External"/><Relationship Id="rId106" Type="http://schemas.openxmlformats.org/officeDocument/2006/relationships/hyperlink" Target="http://www.cegaipslp.org.mx/HV2022.nsf/nombre_de_la_vista/EE6E641889DB8BB3862588D90063E1F3/$File/1-TAMP-FISM-CAOP-CDSM-ARREN06-2022.PDF" TargetMode="External"/><Relationship Id="rId127" Type="http://schemas.openxmlformats.org/officeDocument/2006/relationships/hyperlink" Target="http://www.cegaipslp.org.mx/HV2022Dos.nsf/nombre_de_la_vista/546FEDED8EFAD6CB86258936005858A3/$File/2.+CONTRATO+HULERO.pdf" TargetMode="External"/><Relationship Id="rId313" Type="http://schemas.openxmlformats.org/officeDocument/2006/relationships/hyperlink" Target="http://www.cegaipslp.org.mx/HV2023.nsf/nombre_de_la_vista/7A5EEF69017014E406258A52005D32AE/$File/3.+TAMP-FISM-CAOP-CDSM-CAM04-2023.PDF" TargetMode="External"/><Relationship Id="rId10" Type="http://schemas.openxmlformats.org/officeDocument/2006/relationships/hyperlink" Target="http://www.cegaipslp.org.mx/HV2022.nsf/nombre_de_la_vista/15826086B6F099DA862588D90064882E/$File/2-TAMP-FISM-CAOP-CDSM-ARREN07-2022.PDF" TargetMode="External"/><Relationship Id="rId31" Type="http://schemas.openxmlformats.org/officeDocument/2006/relationships/hyperlink" Target="http://www.cegaipslp.org.mx/HV2022.nsf/nombre_de_la_vista/02EA1A38C8EAD06086258861006B20DA/$File/TAMPFISMCAOPCDSMURB202022.pdf" TargetMode="External"/><Relationship Id="rId52" Type="http://schemas.openxmlformats.org/officeDocument/2006/relationships/hyperlink" Target="http://www.cegaipslp.org.mx/HV2023.nsf/nombre_de_la_vista/AD9C77B9D832526506258A52005CD58B/$File/1.+TAMP-FISM-CAOP-CDSM-AP05-2023.PDF" TargetMode="External"/><Relationship Id="rId73" Type="http://schemas.openxmlformats.org/officeDocument/2006/relationships/hyperlink" Target="http://www.cegaipslp.org.mx/HV2024.nsf/nombre_de_la_vista/ECE520A312B5928506258B1C00732F47/$File/68-TAMP-FAISMUN-CAOP-CDSM-CAM02-2024-2024-315.pdf" TargetMode="External"/><Relationship Id="rId94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148" Type="http://schemas.openxmlformats.org/officeDocument/2006/relationships/hyperlink" Target="http://www.cegaipslp.org.mx/HV2023.nsf/nombre_de_la_vista/547E0877D382869806258A52005D0BB6/$File/2.+TAMP-FISM-CAOP-CDSM-AP06-2023.PDF" TargetMode="External"/><Relationship Id="rId169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334" Type="http://schemas.openxmlformats.org/officeDocument/2006/relationships/hyperlink" Target="http://www.cegaipslp.org.mx/HV2024.nsf/nombre_de_la_vista/8FEE937A61FB0AC306258B1C0073070D/$File/67-TAMP-FAISMUN-CAOP-CDSM-CAM01-2024-2024-314.pdf" TargetMode="External"/><Relationship Id="rId355" Type="http://schemas.openxmlformats.org/officeDocument/2006/relationships/hyperlink" Target="http://www.cegaipslp.org.mx/HV2024.nsf/nombre_de_la_vista/3DBE9D72A6DD320F06258B470058CD83/$File/85-TAMP-FAISMUN-CAOP-CDSM-URB14-2024-758.PDF" TargetMode="External"/><Relationship Id="rId4" Type="http://schemas.openxmlformats.org/officeDocument/2006/relationships/hyperlink" Target="http://www.cegaipslp.org.mx/HV2024.nsf/nombre_de_la_vista/2AFBBAB18C86045006258BA7006E21B2/$File/01Convocatoria-JULIO-2024.pdf" TargetMode="External"/><Relationship Id="rId180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215" Type="http://schemas.openxmlformats.org/officeDocument/2006/relationships/hyperlink" Target="http://www.cegaipslp.org.mx/HV2023.nsf/nombre_de_la_vista/F5651C08F3F43DF406258AA100607E1E/$File/06RecepcionFisicaBI.pdf" TargetMode="External"/><Relationship Id="rId236" Type="http://schemas.openxmlformats.org/officeDocument/2006/relationships/hyperlink" Target="http://www.cegaipslp.org.mx/HV2023.nsf/nombre_de_la_vista/F5651C08F3F43DF406258AA100607E1E/$File/06RecepcionFisicaBI.pdf" TargetMode="External"/><Relationship Id="rId257" Type="http://schemas.openxmlformats.org/officeDocument/2006/relationships/hyperlink" Target="http://www.cegaipslp.org.mx/HV2023.nsf/nombre_de_la_vista/2F0816DBB6C81BE606258AA10062A2A1/$File/06RecepcionFisica-BI-02.pdf" TargetMode="External"/><Relationship Id="rId278" Type="http://schemas.openxmlformats.org/officeDocument/2006/relationships/hyperlink" Target="http://www.cegaipslp.org.mx/HV2022.nsf/nombre_de_la_vista/1796231BAF25300F862588D900662FF9/$File/8-TAMP-FISM-CAOP-CDSM-URB24-2022.PDF" TargetMode="External"/><Relationship Id="rId303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42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84" Type="http://schemas.openxmlformats.org/officeDocument/2006/relationships/hyperlink" Target="http://www.cegaipslp.org.mx/HV2024.nsf/nombre_de_la_vista/2B2E4F30DF6C47F506258B47005748EE/$File/76-TAMP-FAISMUN-CAOP-CDSM-URB09-2024-326.PDF" TargetMode="External"/><Relationship Id="rId13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345" Type="http://schemas.openxmlformats.org/officeDocument/2006/relationships/hyperlink" Target="http://www.cegaipslp.org.mx/HV2024.nsf/nombre_de_la_vista/45D6D491BD2F0B5206258B470056BBFB/$File/75-TAMP-FAISMUN-CAOP-CDSM-URB01-2024-231.PDF" TargetMode="External"/><Relationship Id="rId191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205" Type="http://schemas.openxmlformats.org/officeDocument/2006/relationships/hyperlink" Target="http://www.cegaipslp.org.mx/HV2024.nsf/nombre_de_la_vista/3E0DAA9CAFE2340706258BA70073FCA1/$File/04Dictamenes-JULIO-2024.pdf" TargetMode="External"/><Relationship Id="rId247" Type="http://schemas.openxmlformats.org/officeDocument/2006/relationships/hyperlink" Target="http://www.cegaipslp.org.mx/HV2023.nsf/nombre_de_la_vista/2F0816DBB6C81BE606258AA10062A2A1/$File/06RecepcionFisica-BI-02.pdf" TargetMode="External"/><Relationship Id="rId107" Type="http://schemas.openxmlformats.org/officeDocument/2006/relationships/hyperlink" Target="http://www.cegaipslp.org.mx/HV2022.nsf/nombre_de_la_vista/15826086B6F099DA862588D90064882E/$File/2-TAMP-FISM-CAOP-CDSM-ARREN07-2022.PDF" TargetMode="External"/><Relationship Id="rId289" Type="http://schemas.openxmlformats.org/officeDocument/2006/relationships/hyperlink" Target="http://www.cegaipslp.org.mx/HV2022.nsf/nombre_de_la_vista/3330061D2695E39B8625885C005A8513/$File/10_NUEVO+HULERO+LA+CURVA.pdf" TargetMode="External"/><Relationship Id="rId11" Type="http://schemas.openxmlformats.org/officeDocument/2006/relationships/hyperlink" Target="http://www.cegaipslp.org.mx/HV2022.nsf/nombre_de_la_vista/2B87F47638C6AB02862588D90064AFCB/$File/3-TAMP-FISM-CAOP-CDSM-ARREN08-2022.PDF" TargetMode="External"/><Relationship Id="rId53" Type="http://schemas.openxmlformats.org/officeDocument/2006/relationships/hyperlink" Target="http://www.cegaipslp.org.mx/HV2023.nsf/nombre_de_la_vista/547E0877D382869806258A52005D0BB6/$File/2.+TAMP-FISM-CAOP-CDSM-AP06-2023.PDF" TargetMode="External"/><Relationship Id="rId149" Type="http://schemas.openxmlformats.org/officeDocument/2006/relationships/hyperlink" Target="http://www.cegaipslp.org.mx/HV2023.nsf/nombre_de_la_vista/8C603BA0BBA8C1AB06258A52005D4C20/$File/4.+TAMP-FISM-CAOP-CDSM-URB19-2023.PDF" TargetMode="External"/><Relationship Id="rId314" Type="http://schemas.openxmlformats.org/officeDocument/2006/relationships/hyperlink" Target="http://www.cegaipslp.org.mx/HV2023.nsf/nombre_de_la_vista/AD9C77B9D832526506258A52005CD58B/$File/1.+TAMP-FISM-CAOP-CDSM-AP05-2023.PDF" TargetMode="External"/><Relationship Id="rId356" Type="http://schemas.openxmlformats.org/officeDocument/2006/relationships/hyperlink" Target="http://www.cegaipslp.org.mx/HV2024.nsf/nombre_de_la_vista/4725437F8F38513C06258B470058FB07/$File/86-TAMP-FAISMUN-CAOP-CDSM-URB15-2024-336.PDF" TargetMode="External"/><Relationship Id="rId95" Type="http://schemas.openxmlformats.org/officeDocument/2006/relationships/hyperlink" Target="http://www.cegaipslp.org.mx/HV2024.nsf/nombre_de_la_vista/25A0D539C05E75C406258B4700593845/$File/87-TAMP-FAISMUN-CAOP-CDSM-CAM08-2024-316.PDF" TargetMode="External"/><Relationship Id="rId160" Type="http://schemas.openxmlformats.org/officeDocument/2006/relationships/hyperlink" Target="http://www.cegaipslp.org.mx/HV2024.nsf/nombre_de_la_vista/DB94F8F45FA679C506258AAE0069C2CB/$File/29.TAMP-FAFM-CAOP-CDSM-URB27-2023.PDF" TargetMode="External"/><Relationship Id="rId216" Type="http://schemas.openxmlformats.org/officeDocument/2006/relationships/hyperlink" Target="http://www.cegaipslp.org.mx/HV2023.nsf/nombre_de_la_vista/F5651C08F3F43DF406258AA100607E1E/$File/06RecepcionFisicaBI.pdf" TargetMode="External"/><Relationship Id="rId258" Type="http://schemas.openxmlformats.org/officeDocument/2006/relationships/hyperlink" Target="http://www.cegaipslp.org.mx/HV2023.nsf/nombre_de_la_vista/F5651C08F3F43DF406258AA100607E1E/$File/06RecepcionFisicaBI.pdf" TargetMode="External"/><Relationship Id="rId22" Type="http://schemas.openxmlformats.org/officeDocument/2006/relationships/hyperlink" Target="http://www.cegaipslp.org.mx/HV2022.nsf/nombre_de_la_vista/CE5A5C4ADD681B1F8625888D001E9651/$File/02TAMP-FISM-CAOP-CDSM-VIV02-2022.PDF" TargetMode="External"/><Relationship Id="rId64" Type="http://schemas.openxmlformats.org/officeDocument/2006/relationships/hyperlink" Target="http://www.cegaipslp.org.mx/HV2024.nsf/nombre_de_la_vista/DB94F8F45FA679C506258AAE0069C2CB/$File/29.TAMP-FAFM-CAOP-CDSM-URB27-2023.PDF" TargetMode="External"/><Relationship Id="rId118" Type="http://schemas.openxmlformats.org/officeDocument/2006/relationships/hyperlink" Target="http://www.cegaipslp.org.mx/HV2022.nsf/nombre_de_la_vista/5EC96DEC955EE7FF8625888D001EB4C9/$File/03TAMP-FISM-CAOP-CDSM-ELEC02-2022.PDF" TargetMode="External"/><Relationship Id="rId325" Type="http://schemas.openxmlformats.org/officeDocument/2006/relationships/hyperlink" Target="http://www.cegaipslp.org.mx/HV2024.nsf/nombre_de_la_vista/2711AFF2101C917706258AAE006D3D1A/$File/33.TAMP-FISM-CAOP-CDSM-VIV03-2023.PDF" TargetMode="External"/><Relationship Id="rId367" Type="http://schemas.openxmlformats.org/officeDocument/2006/relationships/hyperlink" Target="http://www.cegaipslp.org.mx/HV2024.nsf/nombre_de_la_vista/437E29BC4CA2EB3C06258B6200591BEB/$File/97-TAMP-FAISMUN-CAOP-CDSM-URB21-2024.PDF" TargetMode="External"/><Relationship Id="rId171" Type="http://schemas.openxmlformats.org/officeDocument/2006/relationships/hyperlink" Target="http://www.cegaipslp.org.mx/HV2024.nsf/nombre_de_la_vista/21034B27ACAFB67606258B1C00734B0D/$File/69-TAMP-FAISMUN-CAOP-CDSM-CAM07-2024.pdf" TargetMode="External"/><Relationship Id="rId227" Type="http://schemas.openxmlformats.org/officeDocument/2006/relationships/hyperlink" Target="http://www.cegaipslp.org.mx/HV2023.nsf/nombre_de_la_vista/F5651C08F3F43DF406258AA100607E1E/$File/06RecepcionFisicaBI.pdf" TargetMode="External"/><Relationship Id="rId269" Type="http://schemas.openxmlformats.org/officeDocument/2006/relationships/hyperlink" Target="http://www.cegaipslp.org.mx/HV2023.nsf/nombre_de_la_vista/2F0816DBB6C81BE606258AA10062A2A1/$File/06RecepcionFisica-BI-02.pdf" TargetMode="External"/><Relationship Id="rId33" Type="http://schemas.openxmlformats.org/officeDocument/2006/relationships/hyperlink" Target="http://www.cegaipslp.org.mx/HV2022Dos.nsf/nombre_de_la_vista/3D5ADB9A335B648C8625893600588271/$File/3.+CONTRATO+HUEXCO.pdf" TargetMode="External"/><Relationship Id="rId129" Type="http://schemas.openxmlformats.org/officeDocument/2006/relationships/hyperlink" Target="http://www.cegaipslp.org.mx/HV2022Dos.nsf/nombre_de_la_vista/0563330D87EE4B740625899D00665DBD/$File/26_TAMP-FISM-CAOP-CDSM-ARREN01_23.PDF" TargetMode="External"/><Relationship Id="rId280" Type="http://schemas.openxmlformats.org/officeDocument/2006/relationships/hyperlink" Target="http://www.cegaipslp.org.mx/HV2022.nsf/nombre_de_la_vista/C0AFBDB68AFC532A862588D90069C362/$File/10-TAMP-FISM-CAOP-CDSM-URB26-2022.PDF" TargetMode="External"/><Relationship Id="rId336" Type="http://schemas.openxmlformats.org/officeDocument/2006/relationships/hyperlink" Target="http://www.cegaipslp.org.mx/HV2024.nsf/nombre_de_la_vista/21034B27ACAFB67606258B1C00734B0D/$File/69-TAMP-FAISMUN-CAOP-CDSM-CAM07-2024.pdf" TargetMode="External"/><Relationship Id="rId75" Type="http://schemas.openxmlformats.org/officeDocument/2006/relationships/hyperlink" Target="http://www.cegaipslp.org.mx/HV2024.nsf/nombre_de_la_vista/78F47F27F0C6BE5506258B1C0070B9AB/$File/62-TAMP-FAISMUN-CAOP-CDSM-URB02-2024-2024-322.pdf" TargetMode="External"/><Relationship Id="rId14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82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6" Type="http://schemas.openxmlformats.org/officeDocument/2006/relationships/hyperlink" Target="http://www.cegaipslp.org.mx/HV2024.nsf/nombre_de_la_vista/2A73251A920CC47006258BA700737C64/$File/02ActaDeLaJuntaDeAclaraciones-JULIO-2024.pdf" TargetMode="External"/><Relationship Id="rId238" Type="http://schemas.openxmlformats.org/officeDocument/2006/relationships/hyperlink" Target="http://www.cegaipslp.org.mx/HV2023.nsf/nombre_de_la_vista/F5651C08F3F43DF406258AA100607E1E/$File/06RecepcionFisicaBI.pdf" TargetMode="External"/><Relationship Id="rId291" Type="http://schemas.openxmlformats.org/officeDocument/2006/relationships/hyperlink" Target="http://www.cegaipslp.org.mx/HV2022.nsf/nombre_de_la_vista/2D905C2ABBC5B0C686258861006AE530/$File/TAMPFISMCAOPCDSMURB172022.pdf" TargetMode="External"/><Relationship Id="rId305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347" Type="http://schemas.openxmlformats.org/officeDocument/2006/relationships/hyperlink" Target="http://www.cegaipslp.org.mx/HV2024.nsf/nombre_de_la_vista/7883CF72DAFAAC5206258B47005765F2/$File/77-TAMP-FAISMUN-CAOP-CDSM-URB10-2024-332.PDF" TargetMode="External"/><Relationship Id="rId44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86" Type="http://schemas.openxmlformats.org/officeDocument/2006/relationships/hyperlink" Target="http://www.cegaipslp.org.mx/HV2024.nsf/nombre_de_la_vista/547B41E03D7FDD9C06258B47005782ED/$File/78-TAMP-FAISMUN-CAOP-CDSM-URB11-2024-337.PDF" TargetMode="External"/><Relationship Id="rId151" Type="http://schemas.openxmlformats.org/officeDocument/2006/relationships/hyperlink" Target="http://www.cegaipslp.org.mx/HV2023.nsf/nombre_de_la_vista/C9154F5A9BD5085206258A52005D704F/$File/6.+TAMP-FISM-CAOP-CDSM-URB21-2023.PDF" TargetMode="External"/><Relationship Id="rId193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207" Type="http://schemas.openxmlformats.org/officeDocument/2006/relationships/hyperlink" Target="http://www.cegaipslp.org.mx/HV2024.nsf/nombre_de_la_vista/F776D6E29EAAEF2E06258BA8005B7DC7/$File/06EstudiosDeImpacto-JULIO-2024.pdf" TargetMode="External"/><Relationship Id="rId249" Type="http://schemas.openxmlformats.org/officeDocument/2006/relationships/hyperlink" Target="http://www.cegaipslp.org.mx/HV2023.nsf/nombre_de_la_vista/2F0816DBB6C81BE606258AA10062A2A1/$File/06RecepcionFisica-BI-02.pdf" TargetMode="External"/><Relationship Id="rId13" Type="http://schemas.openxmlformats.org/officeDocument/2006/relationships/hyperlink" Target="http://www.cegaipslp.org.mx/HV2022.nsf/nombre_de_la_vista/8C0A61303829F68E862588D9006581B1/$File/5-TAMP-FISM-CAOP-CDSM-CAM11-2022.PDF" TargetMode="External"/><Relationship Id="rId109" Type="http://schemas.openxmlformats.org/officeDocument/2006/relationships/hyperlink" Target="http://www.cegaipslp.org.mx/HV2022.nsf/nombre_de_la_vista/C8F8EB66F2CC2691862588D90064FEE9/$File/4-TAMP-FISM-CAOP-CDSM-ARREN09-2022.PDF" TargetMode="External"/><Relationship Id="rId260" Type="http://schemas.openxmlformats.org/officeDocument/2006/relationships/hyperlink" Target="http://www.cegaipslp.org.mx/HV2023.nsf/nombre_de_la_vista/F5651C08F3F43DF406258AA100607E1E/$File/06RecepcionFisicaBI.pdf" TargetMode="External"/><Relationship Id="rId316" Type="http://schemas.openxmlformats.org/officeDocument/2006/relationships/hyperlink" Target="http://www.cegaipslp.org.mx/HV2023.nsf/nombre_de_la_vista/8C603BA0BBA8C1AB06258A52005D4C20/$File/4.+TAMP-FISM-CAOP-CDSM-URB19-2023.PDF" TargetMode="External"/><Relationship Id="rId55" Type="http://schemas.openxmlformats.org/officeDocument/2006/relationships/hyperlink" Target="http://www.cegaipslp.org.mx/HV2023.nsf/nombre_de_la_vista/910CA9D6882B427B06258A52005D5F6E/$File/5.+TAMP-FISM-CAOP-CDSM-URB20-2023.PDF" TargetMode="External"/><Relationship Id="rId97" Type="http://schemas.openxmlformats.org/officeDocument/2006/relationships/hyperlink" Target="http://www.cegaipslp.org.mx/HV2024.nsf/nombre_de_la_vista/DB16D77E536D8AF306258B6200588A3A/$File/89-TAMP-FAISMUN-CAOP-CDSM-ELEC02-2024.PDF" TargetMode="External"/><Relationship Id="rId120" Type="http://schemas.openxmlformats.org/officeDocument/2006/relationships/hyperlink" Target="http://www.cegaipslp.org.mx/HV2022.nsf/nombre_de_la_vista/7C9DEFDA444533DA8625885C005A33A7/$File/08_CUAYAHUAL.pdf" TargetMode="External"/><Relationship Id="rId358" Type="http://schemas.openxmlformats.org/officeDocument/2006/relationships/hyperlink" Target="http://www.cegaipslp.org.mx/HV2024.nsf/nombre_de_la_vista/19F0D8220633455206258B4700596704/$File/88-TAMP-FAISMUN-CAOP-CDSM-SALUD01-2024-761.PDF" TargetMode="External"/><Relationship Id="rId162" Type="http://schemas.openxmlformats.org/officeDocument/2006/relationships/hyperlink" Target="http://www.cegaipslp.org.mx/HV2024.nsf/nombre_de_la_vista/7916B9FC10323A3106258AAE006D1747/$File/34.TAMP-FISM-CAOP-CDSM-VIV02-2023.PDF" TargetMode="External"/><Relationship Id="rId218" Type="http://schemas.openxmlformats.org/officeDocument/2006/relationships/hyperlink" Target="http://www.cegaipslp.org.mx/HV2023.nsf/nombre_de_la_vista/F5651C08F3F43DF406258AA100607E1E/$File/06RecepcionFisicaBI.pdf" TargetMode="External"/><Relationship Id="rId271" Type="http://schemas.openxmlformats.org/officeDocument/2006/relationships/hyperlink" Target="http://www.cegaipslp.org.mx/HV2022.nsf/nombre_de_la_vista/EE6E641889DB8BB3862588D90063E1F3/$File/1-TAMP-FISM-CAOP-CDSM-ARREN06-2022.PDF" TargetMode="External"/><Relationship Id="rId24" Type="http://schemas.openxmlformats.org/officeDocument/2006/relationships/hyperlink" Target="http://www.cegaipslp.org.mx/HV2022.nsf/nombre_de_la_vista/21A7380CD18747EA8625888D001EC6FE/$File/04TAMP-FISM-CAOP-CDSM-URB22-2022.PDF" TargetMode="External"/><Relationship Id="rId66" Type="http://schemas.openxmlformats.org/officeDocument/2006/relationships/hyperlink" Target="http://www.cegaipslp.org.mx/HV2024.nsf/nombre_de_la_vista/249C716C614C0AB506258B1C006FFC26/$File/58-TAMP-FAISMUN-CAOP-CDSM-AP02-2024-2024-295.pdf" TargetMode="External"/><Relationship Id="rId131" Type="http://schemas.openxmlformats.org/officeDocument/2006/relationships/hyperlink" Target="http://www.cegaipslp.org.mx/HV2022Dos.nsf/nombre_de_la_vista/8058E141A19BD8A70625899D00676F28/$File/28_TAMP-FISM-CAOP-CDSM-ELEC01_2023.PDF" TargetMode="External"/><Relationship Id="rId327" Type="http://schemas.openxmlformats.org/officeDocument/2006/relationships/hyperlink" Target="http://www.cegaipslp.org.mx/HV2024.nsf/nombre_de_la_vista/36EE3D93D970460306258ABA006D85F4/$File/53-TAMP-FISM-CAOP-CDSM-AP10-2023.PDF" TargetMode="External"/><Relationship Id="rId369" Type="http://schemas.openxmlformats.org/officeDocument/2006/relationships/hyperlink" Target="http://www.cegaipslp.org.mx/HV2024.nsf/nombre_de_la_vista/9788773ED1B4F0E306258BA8005D8A0A/$File/07ConveniosModificatorios+-JULIO-2024.pdf" TargetMode="External"/><Relationship Id="rId173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229" Type="http://schemas.openxmlformats.org/officeDocument/2006/relationships/hyperlink" Target="http://www.cegaipslp.org.mx/HV2023.nsf/nombre_de_la_vista/F5651C08F3F43DF406258AA100607E1E/$File/06RecepcionFisicaBI.pdf" TargetMode="External"/><Relationship Id="rId240" Type="http://schemas.openxmlformats.org/officeDocument/2006/relationships/hyperlink" Target="http://www.cegaipslp.org.mx/HV2023.nsf/nombre_de_la_vista/F5651C08F3F43DF406258AA100607E1E/$File/06RecepcionFisicaBI.pdf" TargetMode="External"/><Relationship Id="rId35" Type="http://schemas.openxmlformats.org/officeDocument/2006/relationships/hyperlink" Target="http://www.cegaipslp.org.mx/HV2022Dos.nsf/nombre_de_la_vista/E02B60ADC3E8805F0625899D00670F0F/$File/27_TAMP-FISM-CAOP-CDSM-AP01_2023.PDF" TargetMode="External"/><Relationship Id="rId77" Type="http://schemas.openxmlformats.org/officeDocument/2006/relationships/hyperlink" Target="http://www.cegaipslp.org.mx/HV2024.nsf/nombre_de_la_vista/8E059472E34747BD06258B1C0072CE3D/$File/66-TAMP-FAISMUN-CAOP-CDSM-CAM04-2024-2024-319.pdf" TargetMode="External"/><Relationship Id="rId100" Type="http://schemas.openxmlformats.org/officeDocument/2006/relationships/hyperlink" Target="http://www.cegaipslp.org.mx/HV2024.nsf/nombre_de_la_vista/99DBA65ADE06867F06258B620058AB4D/$File/92-TAMP-FAISMUN-CAOP-CDSM-URB16-2024.PDF" TargetMode="External"/><Relationship Id="rId282" Type="http://schemas.openxmlformats.org/officeDocument/2006/relationships/hyperlink" Target="http://www.cegaipslp.org.mx/HV2022.nsf/nombre_de_la_vista/794879BB3B8E7ECC862588D90067B402/$File/12-TAMP-FISM-CAOP-CDSM-URB28-2022.PDF" TargetMode="External"/><Relationship Id="rId338" Type="http://schemas.openxmlformats.org/officeDocument/2006/relationships/hyperlink" Target="http://www.cegaipslp.org.mx/HV2024.nsf/nombre_de_la_vista/F229982B9C66600406258B1C0071EEE3/$File/65-TAMP-FAISMUN-CAOP-CDSM-CAM03-2024-2024-321.pdf" TargetMode="External"/><Relationship Id="rId8" Type="http://schemas.openxmlformats.org/officeDocument/2006/relationships/hyperlink" Target="http://www.cegaipslp.org.mx/HV2024.nsf/nombre_de_la_vista/00944843193272EE06258BA70074616A/$File/05ActaDeFalloAdjudicatorio-JULIO-2024.pdf" TargetMode="External"/><Relationship Id="rId142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84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251" Type="http://schemas.openxmlformats.org/officeDocument/2006/relationships/hyperlink" Target="http://www.cegaipslp.org.mx/HV2023.nsf/nombre_de_la_vista/2F0816DBB6C81BE606258AA10062A2A1/$File/06RecepcionFisica-BI-02.pdf" TargetMode="External"/><Relationship Id="rId46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293" Type="http://schemas.openxmlformats.org/officeDocument/2006/relationships/hyperlink" Target="http://www.cegaipslp.org.mx/HV2022.nsf/nombre_de_la_vista/02EA1A38C8EAD06086258861006B20DA/$File/TAMPFISMCAOPCDSMURB202022.pdf" TargetMode="External"/><Relationship Id="rId307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349" Type="http://schemas.openxmlformats.org/officeDocument/2006/relationships/hyperlink" Target="http://www.cegaipslp.org.mx/HV2024.nsf/nombre_de_la_vista/BD5948AD74C6C3A806258B470057ADC5/$File/79-TAMP-FAISMUN-CAOP-CDSM-ELEC01-01-2024-346.PDF" TargetMode="External"/><Relationship Id="rId88" Type="http://schemas.openxmlformats.org/officeDocument/2006/relationships/hyperlink" Target="http://www.cegaipslp.org.mx/HV2024.nsf/nombre_de_la_vista/AAE4E14533C342B906258B470057CB1F/$File/80-TAMP-FAISMUN-CAOP-CDSM-URB12-2024-328.PDF" TargetMode="External"/><Relationship Id="rId111" Type="http://schemas.openxmlformats.org/officeDocument/2006/relationships/hyperlink" Target="http://www.cegaipslp.org.mx/HV2022.nsf/nombre_de_la_vista/3C8CD2C55350E72C862588D90065EB44/$File/7-TAMP-FISM-CAOP-CDSM-URB23-2022.PDF" TargetMode="External"/><Relationship Id="rId153" Type="http://schemas.openxmlformats.org/officeDocument/2006/relationships/hyperlink" Target="http://www.cegaipslp.org.mx/HV2023.nsf/nombre_de_la_vista/523EC449ACA944A706258A52005D8AD8/$File/8.+TAMP-FISM-CAOP-CDSM-URB23-2023.PDF" TargetMode="External"/><Relationship Id="rId195" Type="http://schemas.openxmlformats.org/officeDocument/2006/relationships/hyperlink" Target="http://www.cegaipslp.org.mx/HV2024.nsf/nombre_de_la_vista/534EF08A0E8B7C0406258B6200588D73/$File/90-TAMP-FAISMUN-CAOP-CDSM-AP03-2024.PDF" TargetMode="External"/><Relationship Id="rId209" Type="http://schemas.openxmlformats.org/officeDocument/2006/relationships/hyperlink" Target="http://www.cegaipslp.org.mx/HV2024.nsf/nombre_de_la_vista/6E2ADC78CE61E49706258BA8005CF18A/$File/08-POA-JULIO-2024.PDF" TargetMode="External"/><Relationship Id="rId360" Type="http://schemas.openxmlformats.org/officeDocument/2006/relationships/hyperlink" Target="http://www.cegaipslp.org.mx/HV2024.nsf/nombre_de_la_vista/534EF08A0E8B7C0406258B6200588D73/$File/90-TAMP-FAISMUN-CAOP-CDSM-AP03-2024.PDF" TargetMode="External"/><Relationship Id="rId220" Type="http://schemas.openxmlformats.org/officeDocument/2006/relationships/hyperlink" Target="http://www.cegaipslp.org.mx/HV2023.nsf/nombre_de_la_vista/F5651C08F3F43DF406258AA100607E1E/$File/06RecepcionFisicaB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B9312712DB6EF5106258BA8005C88D5/$File/07ConveniosModificatorios+-JULI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4"/>
  <sheetViews>
    <sheetView tabSelected="1" topLeftCell="A2" workbookViewId="0">
      <selection activeCell="CI104" sqref="CI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11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45474</v>
      </c>
      <c r="C8" s="3">
        <v>45504</v>
      </c>
      <c r="D8" t="s">
        <v>193</v>
      </c>
      <c r="E8" t="s">
        <v>195</v>
      </c>
      <c r="F8" t="s">
        <v>200</v>
      </c>
      <c r="G8" t="s">
        <v>361</v>
      </c>
      <c r="H8" t="s">
        <v>203</v>
      </c>
      <c r="I8" t="s">
        <v>459</v>
      </c>
      <c r="J8" s="4" t="s">
        <v>458</v>
      </c>
      <c r="K8">
        <v>1</v>
      </c>
      <c r="L8" s="4" t="s">
        <v>513</v>
      </c>
      <c r="M8">
        <v>0</v>
      </c>
      <c r="N8" t="s">
        <v>514</v>
      </c>
      <c r="O8">
        <v>1</v>
      </c>
      <c r="P8">
        <v>0</v>
      </c>
      <c r="Q8">
        <v>1</v>
      </c>
      <c r="R8">
        <v>1</v>
      </c>
      <c r="S8" s="5" t="s">
        <v>579</v>
      </c>
      <c r="T8" s="5" t="s">
        <v>578</v>
      </c>
      <c r="U8" s="4" t="s">
        <v>580</v>
      </c>
      <c r="V8" s="4" t="s">
        <v>581</v>
      </c>
      <c r="W8" t="s">
        <v>460</v>
      </c>
      <c r="X8" t="s">
        <v>461</v>
      </c>
      <c r="Y8" t="s">
        <v>462</v>
      </c>
      <c r="Z8" t="s">
        <v>205</v>
      </c>
      <c r="AA8" t="s">
        <v>499</v>
      </c>
      <c r="AB8">
        <v>1</v>
      </c>
      <c r="AC8" t="s">
        <v>500</v>
      </c>
      <c r="AD8" t="s">
        <v>212</v>
      </c>
      <c r="AE8" t="s">
        <v>583</v>
      </c>
      <c r="AF8">
        <v>37</v>
      </c>
      <c r="AG8">
        <v>0</v>
      </c>
      <c r="AH8" t="s">
        <v>237</v>
      </c>
      <c r="AI8" t="s">
        <v>594</v>
      </c>
      <c r="AJ8">
        <v>42</v>
      </c>
      <c r="AK8" t="s">
        <v>604</v>
      </c>
      <c r="AL8">
        <v>42</v>
      </c>
      <c r="AM8" t="s">
        <v>604</v>
      </c>
      <c r="AN8">
        <v>24</v>
      </c>
      <c r="AO8" t="s">
        <v>277</v>
      </c>
      <c r="AP8">
        <v>79840</v>
      </c>
      <c r="AQ8" t="s">
        <v>499</v>
      </c>
      <c r="AR8" t="s">
        <v>499</v>
      </c>
      <c r="AS8" t="s">
        <v>499</v>
      </c>
      <c r="AT8">
        <v>0</v>
      </c>
      <c r="AU8" t="s">
        <v>499</v>
      </c>
      <c r="AV8" t="s">
        <v>613</v>
      </c>
      <c r="AW8" t="s">
        <v>613</v>
      </c>
      <c r="AX8" t="s">
        <v>613</v>
      </c>
      <c r="AY8" t="s">
        <v>361</v>
      </c>
      <c r="AZ8" s="3">
        <v>44651</v>
      </c>
      <c r="BA8" s="3">
        <v>44652</v>
      </c>
      <c r="BB8" s="3">
        <v>44681</v>
      </c>
      <c r="BC8">
        <f>BD8/1.16</f>
        <v>24137.931034482761</v>
      </c>
      <c r="BD8">
        <v>28000</v>
      </c>
      <c r="BE8" s="10">
        <v>0</v>
      </c>
      <c r="BF8" s="10">
        <v>0</v>
      </c>
      <c r="BG8" t="s">
        <v>614</v>
      </c>
      <c r="BH8" t="s">
        <v>499</v>
      </c>
      <c r="BI8" t="s">
        <v>615</v>
      </c>
      <c r="BJ8" t="s">
        <v>616</v>
      </c>
      <c r="BK8">
        <v>0</v>
      </c>
      <c r="BL8" s="3">
        <v>44652</v>
      </c>
      <c r="BM8" s="3">
        <v>44681</v>
      </c>
      <c r="BN8" s="4" t="s">
        <v>618</v>
      </c>
      <c r="BO8" s="4" t="s">
        <v>618</v>
      </c>
      <c r="BP8">
        <v>1</v>
      </c>
      <c r="BQ8" t="s">
        <v>303</v>
      </c>
      <c r="BR8" t="s">
        <v>716</v>
      </c>
      <c r="BS8" t="s">
        <v>717</v>
      </c>
      <c r="BT8" t="s">
        <v>718</v>
      </c>
      <c r="BU8" t="s">
        <v>514</v>
      </c>
      <c r="BV8" s="4" t="s">
        <v>753</v>
      </c>
      <c r="BW8" t="s">
        <v>499</v>
      </c>
      <c r="BX8" t="s">
        <v>754</v>
      </c>
      <c r="BY8" t="s">
        <v>203</v>
      </c>
      <c r="BZ8">
        <v>1</v>
      </c>
      <c r="CA8" t="s">
        <v>757</v>
      </c>
      <c r="CB8" s="4" t="s">
        <v>758</v>
      </c>
      <c r="CC8" s="4" t="s">
        <v>758</v>
      </c>
      <c r="CD8" s="5" t="s">
        <v>759</v>
      </c>
      <c r="CE8" s="4" t="s">
        <v>618</v>
      </c>
      <c r="CF8" s="4" t="s">
        <v>761</v>
      </c>
      <c r="CG8" t="s">
        <v>457</v>
      </c>
      <c r="CH8" s="3">
        <v>45514</v>
      </c>
      <c r="CI8" t="s">
        <v>582</v>
      </c>
    </row>
    <row r="9" spans="1:87" x14ac:dyDescent="0.25">
      <c r="A9">
        <v>2024</v>
      </c>
      <c r="B9" s="3">
        <v>45474</v>
      </c>
      <c r="C9" s="3">
        <v>45504</v>
      </c>
      <c r="D9" t="s">
        <v>193</v>
      </c>
      <c r="E9" t="s">
        <v>195</v>
      </c>
      <c r="F9" t="s">
        <v>200</v>
      </c>
      <c r="G9" t="s">
        <v>362</v>
      </c>
      <c r="H9" t="s">
        <v>203</v>
      </c>
      <c r="I9" t="s">
        <v>459</v>
      </c>
      <c r="J9" s="4" t="s">
        <v>458</v>
      </c>
      <c r="K9">
        <v>2</v>
      </c>
      <c r="L9" s="4" t="s">
        <v>513</v>
      </c>
      <c r="M9">
        <v>0</v>
      </c>
      <c r="N9" t="s">
        <v>514</v>
      </c>
      <c r="O9">
        <v>1</v>
      </c>
      <c r="P9">
        <v>0</v>
      </c>
      <c r="Q9">
        <v>1</v>
      </c>
      <c r="R9">
        <v>1</v>
      </c>
      <c r="S9" s="5" t="s">
        <v>579</v>
      </c>
      <c r="T9" s="5" t="s">
        <v>578</v>
      </c>
      <c r="U9" s="4" t="s">
        <v>580</v>
      </c>
      <c r="V9" s="4" t="s">
        <v>581</v>
      </c>
      <c r="W9" t="s">
        <v>463</v>
      </c>
      <c r="X9" t="s">
        <v>464</v>
      </c>
      <c r="Y9" t="s">
        <v>462</v>
      </c>
      <c r="Z9" t="s">
        <v>205</v>
      </c>
      <c r="AA9" t="s">
        <v>499</v>
      </c>
      <c r="AB9">
        <v>1</v>
      </c>
      <c r="AC9" t="s">
        <v>500</v>
      </c>
      <c r="AD9" t="s">
        <v>212</v>
      </c>
      <c r="AE9" t="s">
        <v>583</v>
      </c>
      <c r="AF9">
        <v>37</v>
      </c>
      <c r="AG9">
        <v>0</v>
      </c>
      <c r="AH9" t="s">
        <v>237</v>
      </c>
      <c r="AI9" t="s">
        <v>594</v>
      </c>
      <c r="AJ9">
        <v>42</v>
      </c>
      <c r="AK9" t="s">
        <v>604</v>
      </c>
      <c r="AL9">
        <v>42</v>
      </c>
      <c r="AM9" t="s">
        <v>604</v>
      </c>
      <c r="AN9">
        <v>24</v>
      </c>
      <c r="AO9" t="s">
        <v>277</v>
      </c>
      <c r="AP9">
        <v>79840</v>
      </c>
      <c r="AQ9" t="s">
        <v>499</v>
      </c>
      <c r="AR9" t="s">
        <v>499</v>
      </c>
      <c r="AS9" t="s">
        <v>499</v>
      </c>
      <c r="AT9">
        <v>0</v>
      </c>
      <c r="AU9" t="s">
        <v>499</v>
      </c>
      <c r="AV9" t="s">
        <v>613</v>
      </c>
      <c r="AW9" t="s">
        <v>613</v>
      </c>
      <c r="AX9" t="s">
        <v>613</v>
      </c>
      <c r="AY9" t="s">
        <v>362</v>
      </c>
      <c r="AZ9" s="3">
        <v>44680</v>
      </c>
      <c r="BA9" s="3">
        <v>44683</v>
      </c>
      <c r="BB9" s="3">
        <v>44681</v>
      </c>
      <c r="BC9">
        <f t="shared" ref="BC8:BC71" si="0">BD9/1.16</f>
        <v>24137.931034482761</v>
      </c>
      <c r="BD9">
        <v>28000</v>
      </c>
      <c r="BE9" s="10">
        <v>0</v>
      </c>
      <c r="BF9" s="10">
        <v>0</v>
      </c>
      <c r="BG9" t="s">
        <v>614</v>
      </c>
      <c r="BH9" t="s">
        <v>499</v>
      </c>
      <c r="BI9" t="s">
        <v>615</v>
      </c>
      <c r="BJ9" t="s">
        <v>616</v>
      </c>
      <c r="BK9">
        <v>0</v>
      </c>
      <c r="BL9" s="3">
        <v>44683</v>
      </c>
      <c r="BM9" s="3">
        <v>44712</v>
      </c>
      <c r="BN9" s="4" t="s">
        <v>619</v>
      </c>
      <c r="BO9" s="4" t="s">
        <v>619</v>
      </c>
      <c r="BP9">
        <v>2</v>
      </c>
      <c r="BQ9" t="s">
        <v>303</v>
      </c>
      <c r="BR9" t="s">
        <v>716</v>
      </c>
      <c r="BS9" t="s">
        <v>717</v>
      </c>
      <c r="BT9" t="s">
        <v>718</v>
      </c>
      <c r="BU9" t="s">
        <v>514</v>
      </c>
      <c r="BV9" s="4" t="s">
        <v>753</v>
      </c>
      <c r="BW9" t="s">
        <v>499</v>
      </c>
      <c r="BX9" t="s">
        <v>754</v>
      </c>
      <c r="BY9" t="s">
        <v>203</v>
      </c>
      <c r="BZ9">
        <v>1</v>
      </c>
      <c r="CA9" t="s">
        <v>757</v>
      </c>
      <c r="CB9" s="4" t="s">
        <v>758</v>
      </c>
      <c r="CC9" s="4" t="s">
        <v>758</v>
      </c>
      <c r="CD9" s="5" t="s">
        <v>759</v>
      </c>
      <c r="CE9" s="4" t="s">
        <v>619</v>
      </c>
      <c r="CF9" s="4" t="s">
        <v>761</v>
      </c>
      <c r="CG9" t="s">
        <v>457</v>
      </c>
      <c r="CH9" s="3">
        <v>45514</v>
      </c>
      <c r="CI9" t="s">
        <v>582</v>
      </c>
    </row>
    <row r="10" spans="1:87" x14ac:dyDescent="0.25">
      <c r="A10">
        <v>2024</v>
      </c>
      <c r="B10" s="3">
        <v>45474</v>
      </c>
      <c r="C10" s="3">
        <v>45504</v>
      </c>
      <c r="D10" t="s">
        <v>193</v>
      </c>
      <c r="E10" t="s">
        <v>195</v>
      </c>
      <c r="F10" t="s">
        <v>200</v>
      </c>
      <c r="G10" t="s">
        <v>363</v>
      </c>
      <c r="H10" t="s">
        <v>203</v>
      </c>
      <c r="I10" t="s">
        <v>459</v>
      </c>
      <c r="J10" s="4" t="s">
        <v>458</v>
      </c>
      <c r="K10">
        <v>3</v>
      </c>
      <c r="L10" s="4" t="s">
        <v>513</v>
      </c>
      <c r="M10">
        <v>0</v>
      </c>
      <c r="N10" t="s">
        <v>514</v>
      </c>
      <c r="O10">
        <v>1</v>
      </c>
      <c r="P10">
        <v>0</v>
      </c>
      <c r="Q10">
        <v>1</v>
      </c>
      <c r="R10">
        <v>1</v>
      </c>
      <c r="S10" s="5" t="s">
        <v>579</v>
      </c>
      <c r="T10" s="5" t="s">
        <v>578</v>
      </c>
      <c r="U10" s="4" t="s">
        <v>580</v>
      </c>
      <c r="V10" s="4" t="s">
        <v>581</v>
      </c>
      <c r="W10" t="s">
        <v>463</v>
      </c>
      <c r="X10" t="s">
        <v>464</v>
      </c>
      <c r="Y10" t="s">
        <v>462</v>
      </c>
      <c r="Z10" t="s">
        <v>205</v>
      </c>
      <c r="AA10" t="s">
        <v>499</v>
      </c>
      <c r="AB10">
        <v>1</v>
      </c>
      <c r="AC10" t="s">
        <v>500</v>
      </c>
      <c r="AD10" t="s">
        <v>212</v>
      </c>
      <c r="AE10" t="s">
        <v>583</v>
      </c>
      <c r="AF10">
        <v>37</v>
      </c>
      <c r="AG10">
        <v>0</v>
      </c>
      <c r="AH10" t="s">
        <v>237</v>
      </c>
      <c r="AI10" t="s">
        <v>594</v>
      </c>
      <c r="AJ10">
        <v>42</v>
      </c>
      <c r="AK10" t="s">
        <v>604</v>
      </c>
      <c r="AL10">
        <v>42</v>
      </c>
      <c r="AM10" t="s">
        <v>604</v>
      </c>
      <c r="AN10">
        <v>24</v>
      </c>
      <c r="AO10" t="s">
        <v>277</v>
      </c>
      <c r="AP10">
        <v>79840</v>
      </c>
      <c r="AQ10" t="s">
        <v>499</v>
      </c>
      <c r="AR10" t="s">
        <v>499</v>
      </c>
      <c r="AS10" t="s">
        <v>499</v>
      </c>
      <c r="AT10">
        <v>0</v>
      </c>
      <c r="AU10" t="s">
        <v>499</v>
      </c>
      <c r="AV10" t="s">
        <v>613</v>
      </c>
      <c r="AW10" t="s">
        <v>613</v>
      </c>
      <c r="AX10" t="s">
        <v>613</v>
      </c>
      <c r="AY10" t="s">
        <v>363</v>
      </c>
      <c r="AZ10" s="3">
        <v>44712</v>
      </c>
      <c r="BA10" s="3">
        <v>44713</v>
      </c>
      <c r="BB10" s="3">
        <v>44742</v>
      </c>
      <c r="BC10">
        <f t="shared" si="0"/>
        <v>24137.931034482761</v>
      </c>
      <c r="BD10">
        <v>28000</v>
      </c>
      <c r="BE10" s="10">
        <v>0</v>
      </c>
      <c r="BF10" s="10">
        <v>0</v>
      </c>
      <c r="BG10" t="s">
        <v>614</v>
      </c>
      <c r="BH10" t="s">
        <v>499</v>
      </c>
      <c r="BI10" t="s">
        <v>615</v>
      </c>
      <c r="BJ10" t="s">
        <v>616</v>
      </c>
      <c r="BK10">
        <v>0</v>
      </c>
      <c r="BL10" s="3">
        <v>44713</v>
      </c>
      <c r="BM10" s="3">
        <v>44742</v>
      </c>
      <c r="BN10" s="4" t="s">
        <v>620</v>
      </c>
      <c r="BO10" s="4" t="s">
        <v>620</v>
      </c>
      <c r="BP10">
        <v>3</v>
      </c>
      <c r="BQ10" t="s">
        <v>303</v>
      </c>
      <c r="BR10" t="s">
        <v>716</v>
      </c>
      <c r="BS10" t="s">
        <v>717</v>
      </c>
      <c r="BT10" t="s">
        <v>718</v>
      </c>
      <c r="BU10" t="s">
        <v>514</v>
      </c>
      <c r="BV10" s="4" t="s">
        <v>753</v>
      </c>
      <c r="BW10" t="s">
        <v>499</v>
      </c>
      <c r="BX10" t="s">
        <v>754</v>
      </c>
      <c r="BY10" t="s">
        <v>203</v>
      </c>
      <c r="BZ10">
        <v>1</v>
      </c>
      <c r="CA10" t="s">
        <v>757</v>
      </c>
      <c r="CB10" s="4" t="s">
        <v>758</v>
      </c>
      <c r="CC10" s="4" t="s">
        <v>758</v>
      </c>
      <c r="CD10" s="5" t="s">
        <v>759</v>
      </c>
      <c r="CE10" s="4" t="s">
        <v>620</v>
      </c>
      <c r="CF10" s="4" t="s">
        <v>761</v>
      </c>
      <c r="CG10" t="s">
        <v>457</v>
      </c>
      <c r="CH10" s="3">
        <v>45514</v>
      </c>
      <c r="CI10" t="s">
        <v>582</v>
      </c>
    </row>
    <row r="11" spans="1:87" x14ac:dyDescent="0.25">
      <c r="A11">
        <v>2024</v>
      </c>
      <c r="B11" s="3">
        <v>45474</v>
      </c>
      <c r="C11" s="3">
        <v>45504</v>
      </c>
      <c r="D11" t="s">
        <v>193</v>
      </c>
      <c r="E11" t="s">
        <v>195</v>
      </c>
      <c r="F11" t="s">
        <v>200</v>
      </c>
      <c r="G11" t="s">
        <v>364</v>
      </c>
      <c r="H11" t="s">
        <v>203</v>
      </c>
      <c r="I11" t="s">
        <v>459</v>
      </c>
      <c r="J11" s="4" t="s">
        <v>458</v>
      </c>
      <c r="K11">
        <v>4</v>
      </c>
      <c r="L11" s="4" t="s">
        <v>513</v>
      </c>
      <c r="M11">
        <v>0</v>
      </c>
      <c r="N11" t="s">
        <v>514</v>
      </c>
      <c r="O11">
        <v>1</v>
      </c>
      <c r="P11">
        <v>0</v>
      </c>
      <c r="Q11">
        <v>1</v>
      </c>
      <c r="R11">
        <v>1</v>
      </c>
      <c r="S11" s="5" t="s">
        <v>579</v>
      </c>
      <c r="T11" s="5" t="s">
        <v>578</v>
      </c>
      <c r="U11" s="4" t="s">
        <v>580</v>
      </c>
      <c r="V11" s="4" t="s">
        <v>581</v>
      </c>
      <c r="W11" t="s">
        <v>463</v>
      </c>
      <c r="X11" t="s">
        <v>464</v>
      </c>
      <c r="Y11" t="s">
        <v>462</v>
      </c>
      <c r="Z11" t="s">
        <v>205</v>
      </c>
      <c r="AA11" t="s">
        <v>499</v>
      </c>
      <c r="AB11">
        <v>1</v>
      </c>
      <c r="AC11" t="s">
        <v>500</v>
      </c>
      <c r="AD11" t="s">
        <v>212</v>
      </c>
      <c r="AE11" t="s">
        <v>583</v>
      </c>
      <c r="AF11">
        <v>37</v>
      </c>
      <c r="AG11">
        <v>0</v>
      </c>
      <c r="AH11" t="s">
        <v>237</v>
      </c>
      <c r="AI11" t="s">
        <v>594</v>
      </c>
      <c r="AJ11">
        <v>42</v>
      </c>
      <c r="AK11" t="s">
        <v>604</v>
      </c>
      <c r="AL11">
        <v>42</v>
      </c>
      <c r="AM11" t="s">
        <v>604</v>
      </c>
      <c r="AN11">
        <v>24</v>
      </c>
      <c r="AO11" t="s">
        <v>277</v>
      </c>
      <c r="AP11">
        <v>79840</v>
      </c>
      <c r="AQ11" t="s">
        <v>499</v>
      </c>
      <c r="AR11" t="s">
        <v>499</v>
      </c>
      <c r="AS11" t="s">
        <v>499</v>
      </c>
      <c r="AT11">
        <v>0</v>
      </c>
      <c r="AU11" t="s">
        <v>499</v>
      </c>
      <c r="AV11" t="s">
        <v>613</v>
      </c>
      <c r="AW11" t="s">
        <v>613</v>
      </c>
      <c r="AX11" t="s">
        <v>613</v>
      </c>
      <c r="AY11" t="s">
        <v>364</v>
      </c>
      <c r="AZ11" s="3">
        <v>44742</v>
      </c>
      <c r="BA11" s="3">
        <v>44743</v>
      </c>
      <c r="BB11" s="3">
        <v>44772</v>
      </c>
      <c r="BC11">
        <f t="shared" si="0"/>
        <v>24137.931034482761</v>
      </c>
      <c r="BD11">
        <v>28000</v>
      </c>
      <c r="BE11" s="10">
        <v>0</v>
      </c>
      <c r="BF11" s="10">
        <v>0</v>
      </c>
      <c r="BG11" t="s">
        <v>614</v>
      </c>
      <c r="BH11" t="s">
        <v>499</v>
      </c>
      <c r="BI11" t="s">
        <v>615</v>
      </c>
      <c r="BJ11" t="s">
        <v>616</v>
      </c>
      <c r="BK11">
        <v>0</v>
      </c>
      <c r="BL11" s="3">
        <v>44743</v>
      </c>
      <c r="BM11" s="3">
        <v>44772</v>
      </c>
      <c r="BN11" s="4" t="s">
        <v>621</v>
      </c>
      <c r="BO11" s="4" t="s">
        <v>621</v>
      </c>
      <c r="BP11">
        <v>4</v>
      </c>
      <c r="BQ11" t="s">
        <v>303</v>
      </c>
      <c r="BR11" t="s">
        <v>716</v>
      </c>
      <c r="BS11" t="s">
        <v>717</v>
      </c>
      <c r="BT11" t="s">
        <v>718</v>
      </c>
      <c r="BU11" t="s">
        <v>514</v>
      </c>
      <c r="BV11" s="4" t="s">
        <v>753</v>
      </c>
      <c r="BW11" t="s">
        <v>499</v>
      </c>
      <c r="BX11" t="s">
        <v>754</v>
      </c>
      <c r="BY11" t="s">
        <v>203</v>
      </c>
      <c r="BZ11">
        <v>1</v>
      </c>
      <c r="CA11" t="s">
        <v>757</v>
      </c>
      <c r="CB11" s="4" t="s">
        <v>758</v>
      </c>
      <c r="CC11" s="4" t="s">
        <v>758</v>
      </c>
      <c r="CD11" s="5" t="s">
        <v>759</v>
      </c>
      <c r="CE11" s="4" t="s">
        <v>621</v>
      </c>
      <c r="CF11" s="4" t="s">
        <v>761</v>
      </c>
      <c r="CG11" t="s">
        <v>457</v>
      </c>
      <c r="CH11" s="3">
        <v>45514</v>
      </c>
      <c r="CI11" t="s">
        <v>582</v>
      </c>
    </row>
    <row r="12" spans="1:87" x14ac:dyDescent="0.25">
      <c r="A12">
        <v>2024</v>
      </c>
      <c r="B12" s="3">
        <v>45474</v>
      </c>
      <c r="C12" s="3">
        <v>45504</v>
      </c>
      <c r="D12" t="s">
        <v>193</v>
      </c>
      <c r="E12" t="s">
        <v>195</v>
      </c>
      <c r="F12" t="s">
        <v>200</v>
      </c>
      <c r="G12" t="s">
        <v>365</v>
      </c>
      <c r="H12" t="s">
        <v>203</v>
      </c>
      <c r="I12" t="s">
        <v>459</v>
      </c>
      <c r="J12" s="4" t="s">
        <v>458</v>
      </c>
      <c r="K12">
        <v>5</v>
      </c>
      <c r="L12" s="4" t="s">
        <v>513</v>
      </c>
      <c r="M12">
        <v>0</v>
      </c>
      <c r="N12" t="s">
        <v>515</v>
      </c>
      <c r="O12">
        <v>1</v>
      </c>
      <c r="P12">
        <v>0</v>
      </c>
      <c r="Q12">
        <v>1</v>
      </c>
      <c r="R12">
        <v>1</v>
      </c>
      <c r="S12" s="5" t="s">
        <v>579</v>
      </c>
      <c r="T12" s="5" t="s">
        <v>578</v>
      </c>
      <c r="U12" s="4" t="s">
        <v>580</v>
      </c>
      <c r="V12" s="4" t="s">
        <v>581</v>
      </c>
      <c r="W12" t="s">
        <v>463</v>
      </c>
      <c r="X12" t="s">
        <v>464</v>
      </c>
      <c r="Y12" t="s">
        <v>462</v>
      </c>
      <c r="Z12" t="s">
        <v>205</v>
      </c>
      <c r="AA12" t="s">
        <v>499</v>
      </c>
      <c r="AB12">
        <v>1</v>
      </c>
      <c r="AC12" t="s">
        <v>500</v>
      </c>
      <c r="AD12" t="s">
        <v>212</v>
      </c>
      <c r="AE12" t="s">
        <v>583</v>
      </c>
      <c r="AF12">
        <v>37</v>
      </c>
      <c r="AG12">
        <v>0</v>
      </c>
      <c r="AH12" t="s">
        <v>237</v>
      </c>
      <c r="AI12" t="s">
        <v>594</v>
      </c>
      <c r="AJ12">
        <v>42</v>
      </c>
      <c r="AK12" t="s">
        <v>604</v>
      </c>
      <c r="AL12">
        <v>42</v>
      </c>
      <c r="AM12" t="s">
        <v>604</v>
      </c>
      <c r="AN12">
        <v>24</v>
      </c>
      <c r="AO12" t="s">
        <v>277</v>
      </c>
      <c r="AP12">
        <v>79840</v>
      </c>
      <c r="AQ12" t="s">
        <v>499</v>
      </c>
      <c r="AR12" t="s">
        <v>499</v>
      </c>
      <c r="AS12" t="s">
        <v>499</v>
      </c>
      <c r="AT12">
        <v>0</v>
      </c>
      <c r="AU12" t="s">
        <v>499</v>
      </c>
      <c r="AV12" t="s">
        <v>613</v>
      </c>
      <c r="AW12" t="s">
        <v>613</v>
      </c>
      <c r="AX12" t="s">
        <v>613</v>
      </c>
      <c r="AY12" t="s">
        <v>365</v>
      </c>
      <c r="AZ12" s="3">
        <v>44812</v>
      </c>
      <c r="BA12" s="3">
        <v>44818</v>
      </c>
      <c r="BB12" s="3">
        <v>44848</v>
      </c>
      <c r="BC12">
        <f t="shared" si="0"/>
        <v>448216</v>
      </c>
      <c r="BD12">
        <v>519930.56</v>
      </c>
      <c r="BE12" s="10">
        <v>0</v>
      </c>
      <c r="BF12" s="10">
        <v>0</v>
      </c>
      <c r="BG12" t="s">
        <v>614</v>
      </c>
      <c r="BH12" t="s">
        <v>499</v>
      </c>
      <c r="BI12" t="s">
        <v>615</v>
      </c>
      <c r="BJ12" t="s">
        <v>616</v>
      </c>
      <c r="BK12">
        <v>155979.17000000001</v>
      </c>
      <c r="BL12" s="3">
        <v>44818</v>
      </c>
      <c r="BM12" s="3">
        <v>44848</v>
      </c>
      <c r="BN12" s="4" t="s">
        <v>622</v>
      </c>
      <c r="BO12" s="4" t="s">
        <v>622</v>
      </c>
      <c r="BP12">
        <v>5</v>
      </c>
      <c r="BQ12" t="s">
        <v>303</v>
      </c>
      <c r="BR12" t="s">
        <v>716</v>
      </c>
      <c r="BS12" t="s">
        <v>717</v>
      </c>
      <c r="BT12" t="s">
        <v>718</v>
      </c>
      <c r="BU12" t="s">
        <v>515</v>
      </c>
      <c r="BV12" s="4" t="s">
        <v>753</v>
      </c>
      <c r="BW12" t="s">
        <v>499</v>
      </c>
      <c r="BX12" t="s">
        <v>754</v>
      </c>
      <c r="BY12" t="s">
        <v>203</v>
      </c>
      <c r="BZ12">
        <v>1</v>
      </c>
      <c r="CA12" t="s">
        <v>757</v>
      </c>
      <c r="CB12" s="4" t="s">
        <v>758</v>
      </c>
      <c r="CC12" s="4" t="s">
        <v>758</v>
      </c>
      <c r="CD12" s="5" t="s">
        <v>759</v>
      </c>
      <c r="CE12" s="4" t="s">
        <v>622</v>
      </c>
      <c r="CF12" s="4" t="s">
        <v>761</v>
      </c>
      <c r="CG12" t="s">
        <v>457</v>
      </c>
      <c r="CH12" s="3">
        <v>45514</v>
      </c>
      <c r="CI12" t="s">
        <v>582</v>
      </c>
    </row>
    <row r="13" spans="1:87" x14ac:dyDescent="0.25">
      <c r="A13">
        <v>2024</v>
      </c>
      <c r="B13" s="3">
        <v>45474</v>
      </c>
      <c r="C13" s="3">
        <v>45504</v>
      </c>
      <c r="D13" t="s">
        <v>193</v>
      </c>
      <c r="E13" t="s">
        <v>195</v>
      </c>
      <c r="F13" t="s">
        <v>200</v>
      </c>
      <c r="G13" t="s">
        <v>366</v>
      </c>
      <c r="H13" t="s">
        <v>203</v>
      </c>
      <c r="I13" t="s">
        <v>459</v>
      </c>
      <c r="J13" s="4" t="s">
        <v>458</v>
      </c>
      <c r="K13">
        <v>6</v>
      </c>
      <c r="L13" s="4" t="s">
        <v>513</v>
      </c>
      <c r="M13">
        <v>0</v>
      </c>
      <c r="N13" t="s">
        <v>515</v>
      </c>
      <c r="O13">
        <v>1</v>
      </c>
      <c r="P13">
        <v>0</v>
      </c>
      <c r="Q13">
        <v>1</v>
      </c>
      <c r="R13">
        <v>1</v>
      </c>
      <c r="S13" s="5" t="s">
        <v>579</v>
      </c>
      <c r="T13" s="5" t="s">
        <v>578</v>
      </c>
      <c r="U13" s="4" t="s">
        <v>580</v>
      </c>
      <c r="V13" s="4" t="s">
        <v>581</v>
      </c>
      <c r="W13" t="s">
        <v>463</v>
      </c>
      <c r="X13" t="s">
        <v>464</v>
      </c>
      <c r="Y13" t="s">
        <v>462</v>
      </c>
      <c r="Z13" t="s">
        <v>205</v>
      </c>
      <c r="AA13" t="s">
        <v>499</v>
      </c>
      <c r="AB13">
        <v>1</v>
      </c>
      <c r="AC13" t="s">
        <v>500</v>
      </c>
      <c r="AD13" t="s">
        <v>212</v>
      </c>
      <c r="AE13" t="s">
        <v>583</v>
      </c>
      <c r="AF13">
        <v>37</v>
      </c>
      <c r="AG13">
        <v>0</v>
      </c>
      <c r="AH13" t="s">
        <v>237</v>
      </c>
      <c r="AI13" t="s">
        <v>594</v>
      </c>
      <c r="AJ13">
        <v>42</v>
      </c>
      <c r="AK13" t="s">
        <v>604</v>
      </c>
      <c r="AL13">
        <v>42</v>
      </c>
      <c r="AM13" t="s">
        <v>604</v>
      </c>
      <c r="AN13">
        <v>24</v>
      </c>
      <c r="AO13" t="s">
        <v>277</v>
      </c>
      <c r="AP13">
        <v>79840</v>
      </c>
      <c r="AQ13" t="s">
        <v>499</v>
      </c>
      <c r="AR13" t="s">
        <v>499</v>
      </c>
      <c r="AS13" t="s">
        <v>499</v>
      </c>
      <c r="AT13">
        <v>0</v>
      </c>
      <c r="AU13" t="s">
        <v>499</v>
      </c>
      <c r="AV13" t="s">
        <v>613</v>
      </c>
      <c r="AW13" t="s">
        <v>613</v>
      </c>
      <c r="AX13" t="s">
        <v>613</v>
      </c>
      <c r="AY13" t="s">
        <v>366</v>
      </c>
      <c r="AZ13" s="3">
        <v>44812</v>
      </c>
      <c r="BA13" s="3">
        <v>44818</v>
      </c>
      <c r="BB13" s="3">
        <v>44848</v>
      </c>
      <c r="BC13">
        <f t="shared" si="0"/>
        <v>462810.60344827594</v>
      </c>
      <c r="BD13">
        <v>536860.30000000005</v>
      </c>
      <c r="BE13" s="10">
        <v>0</v>
      </c>
      <c r="BF13" s="10">
        <v>0</v>
      </c>
      <c r="BG13" t="s">
        <v>614</v>
      </c>
      <c r="BH13" t="s">
        <v>499</v>
      </c>
      <c r="BI13" t="s">
        <v>615</v>
      </c>
      <c r="BJ13" t="s">
        <v>616</v>
      </c>
      <c r="BK13">
        <v>161058.09</v>
      </c>
      <c r="BL13" s="3">
        <v>44818</v>
      </c>
      <c r="BM13" s="3">
        <v>44848</v>
      </c>
      <c r="BN13" s="4" t="s">
        <v>623</v>
      </c>
      <c r="BO13" s="4" t="s">
        <v>623</v>
      </c>
      <c r="BP13">
        <v>6</v>
      </c>
      <c r="BQ13" t="s">
        <v>303</v>
      </c>
      <c r="BR13" t="s">
        <v>716</v>
      </c>
      <c r="BS13" t="s">
        <v>717</v>
      </c>
      <c r="BT13" t="s">
        <v>718</v>
      </c>
      <c r="BU13" t="s">
        <v>515</v>
      </c>
      <c r="BV13" s="4" t="s">
        <v>753</v>
      </c>
      <c r="BW13" t="s">
        <v>499</v>
      </c>
      <c r="BX13" t="s">
        <v>754</v>
      </c>
      <c r="BY13" t="s">
        <v>203</v>
      </c>
      <c r="BZ13">
        <v>1</v>
      </c>
      <c r="CA13" t="s">
        <v>757</v>
      </c>
      <c r="CB13" s="4" t="s">
        <v>758</v>
      </c>
      <c r="CC13" s="4" t="s">
        <v>758</v>
      </c>
      <c r="CD13" s="5" t="s">
        <v>759</v>
      </c>
      <c r="CE13" s="4" t="s">
        <v>623</v>
      </c>
      <c r="CF13" s="4" t="s">
        <v>761</v>
      </c>
      <c r="CG13" t="s">
        <v>457</v>
      </c>
      <c r="CH13" s="3">
        <v>45514</v>
      </c>
      <c r="CI13" t="s">
        <v>582</v>
      </c>
    </row>
    <row r="14" spans="1:87" x14ac:dyDescent="0.25">
      <c r="A14">
        <v>2024</v>
      </c>
      <c r="B14" s="3">
        <v>45474</v>
      </c>
      <c r="C14" s="3">
        <v>45504</v>
      </c>
      <c r="D14" t="s">
        <v>193</v>
      </c>
      <c r="E14" t="s">
        <v>195</v>
      </c>
      <c r="F14" t="s">
        <v>200</v>
      </c>
      <c r="G14" t="s">
        <v>367</v>
      </c>
      <c r="H14" t="s">
        <v>203</v>
      </c>
      <c r="I14" t="s">
        <v>459</v>
      </c>
      <c r="J14" s="4" t="s">
        <v>458</v>
      </c>
      <c r="K14">
        <v>7</v>
      </c>
      <c r="L14" s="4" t="s">
        <v>513</v>
      </c>
      <c r="M14">
        <v>0</v>
      </c>
      <c r="N14" t="s">
        <v>516</v>
      </c>
      <c r="O14">
        <v>1</v>
      </c>
      <c r="P14">
        <v>0</v>
      </c>
      <c r="Q14">
        <v>1</v>
      </c>
      <c r="R14">
        <v>1</v>
      </c>
      <c r="S14" s="5" t="s">
        <v>579</v>
      </c>
      <c r="T14" s="5" t="s">
        <v>578</v>
      </c>
      <c r="U14" s="4" t="s">
        <v>580</v>
      </c>
      <c r="V14" s="4" t="s">
        <v>581</v>
      </c>
      <c r="W14" t="s">
        <v>463</v>
      </c>
      <c r="X14" t="s">
        <v>464</v>
      </c>
      <c r="Y14" t="s">
        <v>462</v>
      </c>
      <c r="Z14" t="s">
        <v>205</v>
      </c>
      <c r="AA14" t="s">
        <v>499</v>
      </c>
      <c r="AB14">
        <v>1</v>
      </c>
      <c r="AC14" t="s">
        <v>500</v>
      </c>
      <c r="AD14" t="s">
        <v>212</v>
      </c>
      <c r="AE14" t="s">
        <v>583</v>
      </c>
      <c r="AF14">
        <v>37</v>
      </c>
      <c r="AG14">
        <v>0</v>
      </c>
      <c r="AH14" t="s">
        <v>237</v>
      </c>
      <c r="AI14" t="s">
        <v>594</v>
      </c>
      <c r="AJ14">
        <v>42</v>
      </c>
      <c r="AK14" t="s">
        <v>604</v>
      </c>
      <c r="AL14">
        <v>42</v>
      </c>
      <c r="AM14" t="s">
        <v>604</v>
      </c>
      <c r="AN14">
        <v>24</v>
      </c>
      <c r="AO14" t="s">
        <v>277</v>
      </c>
      <c r="AP14">
        <v>79840</v>
      </c>
      <c r="AQ14" t="s">
        <v>499</v>
      </c>
      <c r="AR14" t="s">
        <v>499</v>
      </c>
      <c r="AS14" t="s">
        <v>499</v>
      </c>
      <c r="AT14">
        <v>0</v>
      </c>
      <c r="AU14" t="s">
        <v>499</v>
      </c>
      <c r="AV14" t="s">
        <v>613</v>
      </c>
      <c r="AW14" t="s">
        <v>613</v>
      </c>
      <c r="AX14" t="s">
        <v>613</v>
      </c>
      <c r="AY14" t="s">
        <v>367</v>
      </c>
      <c r="AZ14" s="3">
        <v>44812</v>
      </c>
      <c r="BA14" s="3">
        <v>44818</v>
      </c>
      <c r="BB14" s="3">
        <v>44878</v>
      </c>
      <c r="BC14">
        <f t="shared" si="0"/>
        <v>737417.80172413797</v>
      </c>
      <c r="BD14">
        <v>855404.65</v>
      </c>
      <c r="BE14" s="10">
        <v>0</v>
      </c>
      <c r="BF14" s="10">
        <v>0</v>
      </c>
      <c r="BG14" t="s">
        <v>614</v>
      </c>
      <c r="BH14" t="s">
        <v>499</v>
      </c>
      <c r="BI14" t="s">
        <v>615</v>
      </c>
      <c r="BJ14" t="s">
        <v>616</v>
      </c>
      <c r="BK14">
        <v>256621.39</v>
      </c>
      <c r="BL14" s="3">
        <v>44818</v>
      </c>
      <c r="BM14" s="3">
        <v>44878</v>
      </c>
      <c r="BN14" s="4" t="s">
        <v>624</v>
      </c>
      <c r="BO14" s="4" t="s">
        <v>624</v>
      </c>
      <c r="BP14">
        <v>7</v>
      </c>
      <c r="BQ14" t="s">
        <v>303</v>
      </c>
      <c r="BR14" t="s">
        <v>716</v>
      </c>
      <c r="BS14" t="s">
        <v>717</v>
      </c>
      <c r="BT14" t="s">
        <v>718</v>
      </c>
      <c r="BU14" t="s">
        <v>516</v>
      </c>
      <c r="BV14" s="4" t="s">
        <v>753</v>
      </c>
      <c r="BW14" t="s">
        <v>499</v>
      </c>
      <c r="BX14" t="s">
        <v>754</v>
      </c>
      <c r="BY14" t="s">
        <v>203</v>
      </c>
      <c r="BZ14">
        <v>1</v>
      </c>
      <c r="CA14" t="s">
        <v>757</v>
      </c>
      <c r="CB14" s="4" t="s">
        <v>758</v>
      </c>
      <c r="CC14" s="4" t="s">
        <v>758</v>
      </c>
      <c r="CD14" s="5" t="s">
        <v>759</v>
      </c>
      <c r="CE14" s="4" t="s">
        <v>624</v>
      </c>
      <c r="CF14" s="4" t="s">
        <v>761</v>
      </c>
      <c r="CG14" t="s">
        <v>457</v>
      </c>
      <c r="CH14" s="3">
        <v>45514</v>
      </c>
      <c r="CI14" t="s">
        <v>582</v>
      </c>
    </row>
    <row r="15" spans="1:87" x14ac:dyDescent="0.25">
      <c r="A15">
        <v>2024</v>
      </c>
      <c r="B15" s="3">
        <v>45474</v>
      </c>
      <c r="C15" s="3">
        <v>45504</v>
      </c>
      <c r="D15" t="s">
        <v>193</v>
      </c>
      <c r="E15" t="s">
        <v>195</v>
      </c>
      <c r="F15" t="s">
        <v>200</v>
      </c>
      <c r="G15" t="s">
        <v>368</v>
      </c>
      <c r="H15" t="s">
        <v>203</v>
      </c>
      <c r="I15" t="s">
        <v>459</v>
      </c>
      <c r="J15" s="4" t="s">
        <v>458</v>
      </c>
      <c r="K15">
        <v>8</v>
      </c>
      <c r="L15" s="4" t="s">
        <v>513</v>
      </c>
      <c r="M15">
        <v>0</v>
      </c>
      <c r="N15" t="s">
        <v>516</v>
      </c>
      <c r="O15">
        <v>1</v>
      </c>
      <c r="P15">
        <v>0</v>
      </c>
      <c r="Q15">
        <v>1</v>
      </c>
      <c r="R15">
        <v>1</v>
      </c>
      <c r="S15" s="5" t="s">
        <v>579</v>
      </c>
      <c r="T15" s="5" t="s">
        <v>578</v>
      </c>
      <c r="U15" s="4" t="s">
        <v>580</v>
      </c>
      <c r="V15" s="4" t="s">
        <v>581</v>
      </c>
      <c r="W15" t="s">
        <v>463</v>
      </c>
      <c r="X15" t="s">
        <v>464</v>
      </c>
      <c r="Y15" t="s">
        <v>462</v>
      </c>
      <c r="Z15" t="s">
        <v>205</v>
      </c>
      <c r="AA15" t="s">
        <v>499</v>
      </c>
      <c r="AB15">
        <v>1</v>
      </c>
      <c r="AC15" t="s">
        <v>500</v>
      </c>
      <c r="AD15" t="s">
        <v>212</v>
      </c>
      <c r="AE15" t="s">
        <v>583</v>
      </c>
      <c r="AF15">
        <v>37</v>
      </c>
      <c r="AG15">
        <v>0</v>
      </c>
      <c r="AH15" t="s">
        <v>237</v>
      </c>
      <c r="AI15" t="s">
        <v>594</v>
      </c>
      <c r="AJ15">
        <v>42</v>
      </c>
      <c r="AK15" t="s">
        <v>604</v>
      </c>
      <c r="AL15">
        <v>42</v>
      </c>
      <c r="AM15" t="s">
        <v>604</v>
      </c>
      <c r="AN15">
        <v>24</v>
      </c>
      <c r="AO15" t="s">
        <v>277</v>
      </c>
      <c r="AP15">
        <v>79840</v>
      </c>
      <c r="AQ15" t="s">
        <v>499</v>
      </c>
      <c r="AR15" t="s">
        <v>499</v>
      </c>
      <c r="AS15" t="s">
        <v>499</v>
      </c>
      <c r="AT15">
        <v>0</v>
      </c>
      <c r="AU15" t="s">
        <v>499</v>
      </c>
      <c r="AV15" t="s">
        <v>613</v>
      </c>
      <c r="AW15" t="s">
        <v>613</v>
      </c>
      <c r="AX15" t="s">
        <v>613</v>
      </c>
      <c r="AY15" t="s">
        <v>368</v>
      </c>
      <c r="AZ15" s="3">
        <v>44812</v>
      </c>
      <c r="BA15" s="3">
        <v>44818</v>
      </c>
      <c r="BB15" s="3">
        <v>44878</v>
      </c>
      <c r="BC15">
        <f t="shared" si="0"/>
        <v>632072.38793103455</v>
      </c>
      <c r="BD15">
        <v>733203.97</v>
      </c>
      <c r="BE15" s="10">
        <v>0</v>
      </c>
      <c r="BF15" s="10">
        <v>0</v>
      </c>
      <c r="BG15" t="s">
        <v>614</v>
      </c>
      <c r="BH15" t="s">
        <v>499</v>
      </c>
      <c r="BI15" t="s">
        <v>615</v>
      </c>
      <c r="BJ15" t="s">
        <v>616</v>
      </c>
      <c r="BK15">
        <v>219961.2</v>
      </c>
      <c r="BL15" s="3">
        <v>44818</v>
      </c>
      <c r="BM15" s="3">
        <v>44878</v>
      </c>
      <c r="BN15" s="4" t="s">
        <v>625</v>
      </c>
      <c r="BO15" s="4" t="s">
        <v>625</v>
      </c>
      <c r="BP15">
        <v>8</v>
      </c>
      <c r="BQ15" t="s">
        <v>303</v>
      </c>
      <c r="BR15" t="s">
        <v>716</v>
      </c>
      <c r="BS15" t="s">
        <v>717</v>
      </c>
      <c r="BT15" t="s">
        <v>718</v>
      </c>
      <c r="BU15" t="s">
        <v>516</v>
      </c>
      <c r="BV15" s="4" t="s">
        <v>753</v>
      </c>
      <c r="BW15" t="s">
        <v>499</v>
      </c>
      <c r="BX15" t="s">
        <v>754</v>
      </c>
      <c r="BY15" t="s">
        <v>203</v>
      </c>
      <c r="BZ15">
        <v>1</v>
      </c>
      <c r="CA15" t="s">
        <v>757</v>
      </c>
      <c r="CB15" s="4" t="s">
        <v>758</v>
      </c>
      <c r="CC15" s="4" t="s">
        <v>758</v>
      </c>
      <c r="CD15" s="5" t="s">
        <v>759</v>
      </c>
      <c r="CE15" s="4" t="s">
        <v>625</v>
      </c>
      <c r="CF15" s="4" t="s">
        <v>761</v>
      </c>
      <c r="CG15" t="s">
        <v>457</v>
      </c>
      <c r="CH15" s="3">
        <v>45514</v>
      </c>
      <c r="CI15" t="s">
        <v>582</v>
      </c>
    </row>
    <row r="16" spans="1:87" x14ac:dyDescent="0.25">
      <c r="A16">
        <v>2024</v>
      </c>
      <c r="B16" s="3">
        <v>45474</v>
      </c>
      <c r="C16" s="3">
        <v>45504</v>
      </c>
      <c r="D16" t="s">
        <v>193</v>
      </c>
      <c r="E16" t="s">
        <v>195</v>
      </c>
      <c r="F16" t="s">
        <v>200</v>
      </c>
      <c r="G16" t="s">
        <v>369</v>
      </c>
      <c r="H16" t="s">
        <v>203</v>
      </c>
      <c r="I16" t="s">
        <v>459</v>
      </c>
      <c r="J16" s="4" t="s">
        <v>458</v>
      </c>
      <c r="K16">
        <v>9</v>
      </c>
      <c r="L16" s="4" t="s">
        <v>513</v>
      </c>
      <c r="M16">
        <v>0</v>
      </c>
      <c r="N16" t="s">
        <v>516</v>
      </c>
      <c r="O16">
        <v>1</v>
      </c>
      <c r="P16">
        <v>0</v>
      </c>
      <c r="Q16">
        <v>1</v>
      </c>
      <c r="R16">
        <v>1</v>
      </c>
      <c r="S16" s="5" t="s">
        <v>579</v>
      </c>
      <c r="T16" s="5" t="s">
        <v>578</v>
      </c>
      <c r="U16" s="4" t="s">
        <v>580</v>
      </c>
      <c r="V16" s="4" t="s">
        <v>581</v>
      </c>
      <c r="W16" t="s">
        <v>463</v>
      </c>
      <c r="X16" t="s">
        <v>464</v>
      </c>
      <c r="Y16" t="s">
        <v>462</v>
      </c>
      <c r="Z16" t="s">
        <v>205</v>
      </c>
      <c r="AA16" t="s">
        <v>499</v>
      </c>
      <c r="AB16">
        <v>1</v>
      </c>
      <c r="AC16" t="s">
        <v>500</v>
      </c>
      <c r="AD16" t="s">
        <v>212</v>
      </c>
      <c r="AE16" t="s">
        <v>583</v>
      </c>
      <c r="AF16">
        <v>37</v>
      </c>
      <c r="AG16">
        <v>0</v>
      </c>
      <c r="AH16" t="s">
        <v>237</v>
      </c>
      <c r="AI16" t="s">
        <v>594</v>
      </c>
      <c r="AJ16">
        <v>42</v>
      </c>
      <c r="AK16" t="s">
        <v>604</v>
      </c>
      <c r="AL16">
        <v>42</v>
      </c>
      <c r="AM16" t="s">
        <v>604</v>
      </c>
      <c r="AN16">
        <v>24</v>
      </c>
      <c r="AO16" t="s">
        <v>277</v>
      </c>
      <c r="AP16">
        <v>79840</v>
      </c>
      <c r="AQ16" t="s">
        <v>499</v>
      </c>
      <c r="AR16" t="s">
        <v>499</v>
      </c>
      <c r="AS16" t="s">
        <v>499</v>
      </c>
      <c r="AT16">
        <v>0</v>
      </c>
      <c r="AU16" t="s">
        <v>499</v>
      </c>
      <c r="AV16" t="s">
        <v>613</v>
      </c>
      <c r="AW16" t="s">
        <v>613</v>
      </c>
      <c r="AX16" t="s">
        <v>613</v>
      </c>
      <c r="AY16" t="s">
        <v>369</v>
      </c>
      <c r="AZ16" s="3">
        <v>44812</v>
      </c>
      <c r="BA16" s="3">
        <v>44818</v>
      </c>
      <c r="BB16" s="3">
        <v>44878</v>
      </c>
      <c r="BC16">
        <f t="shared" si="0"/>
        <v>605736.05172413797</v>
      </c>
      <c r="BD16">
        <v>702653.82</v>
      </c>
      <c r="BE16" s="10">
        <v>0</v>
      </c>
      <c r="BF16" s="10">
        <v>0</v>
      </c>
      <c r="BG16" t="s">
        <v>614</v>
      </c>
      <c r="BH16" t="s">
        <v>499</v>
      </c>
      <c r="BI16" t="s">
        <v>615</v>
      </c>
      <c r="BJ16" t="s">
        <v>616</v>
      </c>
      <c r="BK16">
        <v>210796.15</v>
      </c>
      <c r="BL16" s="3">
        <v>44818</v>
      </c>
      <c r="BM16" s="3">
        <v>44878</v>
      </c>
      <c r="BN16" s="4" t="s">
        <v>626</v>
      </c>
      <c r="BO16" s="4" t="s">
        <v>626</v>
      </c>
      <c r="BP16">
        <v>9</v>
      </c>
      <c r="BQ16" t="s">
        <v>303</v>
      </c>
      <c r="BR16" t="s">
        <v>716</v>
      </c>
      <c r="BS16" t="s">
        <v>717</v>
      </c>
      <c r="BT16" t="s">
        <v>718</v>
      </c>
      <c r="BU16" t="s">
        <v>516</v>
      </c>
      <c r="BV16" s="4" t="s">
        <v>753</v>
      </c>
      <c r="BW16" t="s">
        <v>499</v>
      </c>
      <c r="BX16" t="s">
        <v>754</v>
      </c>
      <c r="BY16" t="s">
        <v>203</v>
      </c>
      <c r="BZ16">
        <v>1</v>
      </c>
      <c r="CA16" t="s">
        <v>757</v>
      </c>
      <c r="CB16" s="4" t="s">
        <v>758</v>
      </c>
      <c r="CC16" s="4" t="s">
        <v>758</v>
      </c>
      <c r="CD16" s="5" t="s">
        <v>759</v>
      </c>
      <c r="CE16" s="4" t="s">
        <v>626</v>
      </c>
      <c r="CF16" s="4" t="s">
        <v>761</v>
      </c>
      <c r="CG16" t="s">
        <v>457</v>
      </c>
      <c r="CH16" s="3">
        <v>45514</v>
      </c>
      <c r="CI16" t="s">
        <v>582</v>
      </c>
    </row>
    <row r="17" spans="1:87" x14ac:dyDescent="0.25">
      <c r="A17">
        <v>2024</v>
      </c>
      <c r="B17" s="3">
        <v>45474</v>
      </c>
      <c r="C17" s="3">
        <v>45504</v>
      </c>
      <c r="D17" t="s">
        <v>193</v>
      </c>
      <c r="E17" t="s">
        <v>195</v>
      </c>
      <c r="F17" t="s">
        <v>200</v>
      </c>
      <c r="G17" t="s">
        <v>370</v>
      </c>
      <c r="H17" t="s">
        <v>203</v>
      </c>
      <c r="I17" t="s">
        <v>459</v>
      </c>
      <c r="J17" s="4" t="s">
        <v>458</v>
      </c>
      <c r="K17">
        <v>10</v>
      </c>
      <c r="L17" s="4" t="s">
        <v>513</v>
      </c>
      <c r="M17">
        <v>0</v>
      </c>
      <c r="N17" t="s">
        <v>516</v>
      </c>
      <c r="O17">
        <v>1</v>
      </c>
      <c r="P17">
        <v>0</v>
      </c>
      <c r="Q17">
        <v>1</v>
      </c>
      <c r="R17">
        <v>1</v>
      </c>
      <c r="S17" s="5" t="s">
        <v>579</v>
      </c>
      <c r="T17" s="5" t="s">
        <v>578</v>
      </c>
      <c r="U17" s="4" t="s">
        <v>580</v>
      </c>
      <c r="V17" s="4" t="s">
        <v>581</v>
      </c>
      <c r="W17" t="s">
        <v>463</v>
      </c>
      <c r="X17" t="s">
        <v>464</v>
      </c>
      <c r="Y17" t="s">
        <v>462</v>
      </c>
      <c r="Z17" t="s">
        <v>205</v>
      </c>
      <c r="AA17" t="s">
        <v>499</v>
      </c>
      <c r="AB17">
        <v>1</v>
      </c>
      <c r="AC17" t="s">
        <v>500</v>
      </c>
      <c r="AD17" t="s">
        <v>212</v>
      </c>
      <c r="AE17" t="s">
        <v>583</v>
      </c>
      <c r="AF17">
        <v>37</v>
      </c>
      <c r="AG17">
        <v>0</v>
      </c>
      <c r="AH17" t="s">
        <v>237</v>
      </c>
      <c r="AI17" t="s">
        <v>594</v>
      </c>
      <c r="AJ17">
        <v>42</v>
      </c>
      <c r="AK17" t="s">
        <v>604</v>
      </c>
      <c r="AL17">
        <v>42</v>
      </c>
      <c r="AM17" t="s">
        <v>604</v>
      </c>
      <c r="AN17">
        <v>24</v>
      </c>
      <c r="AO17" t="s">
        <v>277</v>
      </c>
      <c r="AP17">
        <v>79840</v>
      </c>
      <c r="AQ17" t="s">
        <v>499</v>
      </c>
      <c r="AR17" t="s">
        <v>499</v>
      </c>
      <c r="AS17" t="s">
        <v>499</v>
      </c>
      <c r="AT17">
        <v>0</v>
      </c>
      <c r="AU17" t="s">
        <v>499</v>
      </c>
      <c r="AV17" t="s">
        <v>613</v>
      </c>
      <c r="AW17" t="s">
        <v>613</v>
      </c>
      <c r="AX17" t="s">
        <v>613</v>
      </c>
      <c r="AY17" t="s">
        <v>370</v>
      </c>
      <c r="AZ17" s="3">
        <v>44812</v>
      </c>
      <c r="BA17" s="3">
        <v>44818</v>
      </c>
      <c r="BB17" s="3">
        <v>44878</v>
      </c>
      <c r="BC17">
        <f t="shared" si="0"/>
        <v>711081.44827586215</v>
      </c>
      <c r="BD17">
        <v>824854.48</v>
      </c>
      <c r="BE17" s="10">
        <v>0</v>
      </c>
      <c r="BF17" s="10">
        <v>0</v>
      </c>
      <c r="BG17" t="s">
        <v>614</v>
      </c>
      <c r="BH17" t="s">
        <v>499</v>
      </c>
      <c r="BI17" t="s">
        <v>615</v>
      </c>
      <c r="BJ17" t="s">
        <v>616</v>
      </c>
      <c r="BK17">
        <v>247456.34</v>
      </c>
      <c r="BL17" s="3">
        <v>44818</v>
      </c>
      <c r="BM17" s="3">
        <v>44878</v>
      </c>
      <c r="BN17" s="4" t="s">
        <v>627</v>
      </c>
      <c r="BO17" s="4" t="s">
        <v>627</v>
      </c>
      <c r="BP17">
        <v>10</v>
      </c>
      <c r="BQ17" t="s">
        <v>303</v>
      </c>
      <c r="BR17" t="s">
        <v>716</v>
      </c>
      <c r="BS17" t="s">
        <v>717</v>
      </c>
      <c r="BT17" t="s">
        <v>718</v>
      </c>
      <c r="BU17" t="s">
        <v>516</v>
      </c>
      <c r="BV17" s="4" t="s">
        <v>753</v>
      </c>
      <c r="BW17" t="s">
        <v>499</v>
      </c>
      <c r="BX17" t="s">
        <v>754</v>
      </c>
      <c r="BY17" t="s">
        <v>203</v>
      </c>
      <c r="BZ17">
        <v>1</v>
      </c>
      <c r="CA17" t="s">
        <v>757</v>
      </c>
      <c r="CB17" s="4" t="s">
        <v>758</v>
      </c>
      <c r="CC17" s="4" t="s">
        <v>758</v>
      </c>
      <c r="CD17" s="5" t="s">
        <v>759</v>
      </c>
      <c r="CE17" s="4" t="s">
        <v>627</v>
      </c>
      <c r="CF17" s="4" t="s">
        <v>761</v>
      </c>
      <c r="CG17" t="s">
        <v>457</v>
      </c>
      <c r="CH17" s="3">
        <v>45514</v>
      </c>
      <c r="CI17" t="s">
        <v>582</v>
      </c>
    </row>
    <row r="18" spans="1:87" x14ac:dyDescent="0.25">
      <c r="A18">
        <v>2024</v>
      </c>
      <c r="B18" s="3">
        <v>45474</v>
      </c>
      <c r="C18" s="3">
        <v>45504</v>
      </c>
      <c r="D18" t="s">
        <v>193</v>
      </c>
      <c r="E18" t="s">
        <v>195</v>
      </c>
      <c r="F18" t="s">
        <v>200</v>
      </c>
      <c r="G18" t="s">
        <v>371</v>
      </c>
      <c r="H18" t="s">
        <v>203</v>
      </c>
      <c r="I18" t="s">
        <v>459</v>
      </c>
      <c r="J18" s="4" t="s">
        <v>458</v>
      </c>
      <c r="K18">
        <v>11</v>
      </c>
      <c r="L18" s="4" t="s">
        <v>513</v>
      </c>
      <c r="M18">
        <v>0</v>
      </c>
      <c r="N18" t="s">
        <v>516</v>
      </c>
      <c r="O18">
        <v>1</v>
      </c>
      <c r="P18">
        <v>0</v>
      </c>
      <c r="Q18">
        <v>1</v>
      </c>
      <c r="R18">
        <v>1</v>
      </c>
      <c r="S18" s="5" t="s">
        <v>579</v>
      </c>
      <c r="T18" s="5" t="s">
        <v>578</v>
      </c>
      <c r="U18" s="4" t="s">
        <v>580</v>
      </c>
      <c r="V18" s="4" t="s">
        <v>581</v>
      </c>
      <c r="W18" t="s">
        <v>463</v>
      </c>
      <c r="X18" t="s">
        <v>464</v>
      </c>
      <c r="Y18" t="s">
        <v>462</v>
      </c>
      <c r="Z18" t="s">
        <v>205</v>
      </c>
      <c r="AA18" t="s">
        <v>499</v>
      </c>
      <c r="AB18">
        <v>1</v>
      </c>
      <c r="AC18" t="s">
        <v>500</v>
      </c>
      <c r="AD18" t="s">
        <v>212</v>
      </c>
      <c r="AE18" t="s">
        <v>583</v>
      </c>
      <c r="AF18">
        <v>37</v>
      </c>
      <c r="AG18">
        <v>0</v>
      </c>
      <c r="AH18" t="s">
        <v>237</v>
      </c>
      <c r="AI18" t="s">
        <v>594</v>
      </c>
      <c r="AJ18">
        <v>42</v>
      </c>
      <c r="AK18" t="s">
        <v>604</v>
      </c>
      <c r="AL18">
        <v>42</v>
      </c>
      <c r="AM18" t="s">
        <v>604</v>
      </c>
      <c r="AN18">
        <v>24</v>
      </c>
      <c r="AO18" t="s">
        <v>277</v>
      </c>
      <c r="AP18">
        <v>79840</v>
      </c>
      <c r="AQ18" t="s">
        <v>499</v>
      </c>
      <c r="AR18" t="s">
        <v>499</v>
      </c>
      <c r="AS18" t="s">
        <v>499</v>
      </c>
      <c r="AT18">
        <v>0</v>
      </c>
      <c r="AU18" t="s">
        <v>499</v>
      </c>
      <c r="AV18" t="s">
        <v>613</v>
      </c>
      <c r="AW18" t="s">
        <v>613</v>
      </c>
      <c r="AX18" t="s">
        <v>613</v>
      </c>
      <c r="AY18" t="s">
        <v>371</v>
      </c>
      <c r="AZ18" s="3">
        <v>44812</v>
      </c>
      <c r="BA18" s="3">
        <v>44818</v>
      </c>
      <c r="BB18" s="3">
        <v>44878</v>
      </c>
      <c r="BC18">
        <f t="shared" si="0"/>
        <v>821408.92241379316</v>
      </c>
      <c r="BD18">
        <v>952834.35</v>
      </c>
      <c r="BE18" s="10">
        <v>0</v>
      </c>
      <c r="BF18" s="10">
        <v>0</v>
      </c>
      <c r="BG18" t="s">
        <v>614</v>
      </c>
      <c r="BH18" t="s">
        <v>499</v>
      </c>
      <c r="BI18" t="s">
        <v>615</v>
      </c>
      <c r="BJ18" t="s">
        <v>616</v>
      </c>
      <c r="BK18">
        <v>285850.31</v>
      </c>
      <c r="BL18" s="3">
        <v>44818</v>
      </c>
      <c r="BM18" s="3">
        <v>44878</v>
      </c>
      <c r="BN18" s="4" t="s">
        <v>628</v>
      </c>
      <c r="BO18" s="4" t="s">
        <v>628</v>
      </c>
      <c r="BP18">
        <v>11</v>
      </c>
      <c r="BQ18" t="s">
        <v>303</v>
      </c>
      <c r="BR18" t="s">
        <v>716</v>
      </c>
      <c r="BS18" t="s">
        <v>717</v>
      </c>
      <c r="BT18" t="s">
        <v>718</v>
      </c>
      <c r="BU18" t="s">
        <v>516</v>
      </c>
      <c r="BV18" s="4" t="s">
        <v>753</v>
      </c>
      <c r="BW18" t="s">
        <v>499</v>
      </c>
      <c r="BX18" t="s">
        <v>754</v>
      </c>
      <c r="BY18" t="s">
        <v>203</v>
      </c>
      <c r="BZ18">
        <v>1</v>
      </c>
      <c r="CA18" t="s">
        <v>757</v>
      </c>
      <c r="CB18" s="4" t="s">
        <v>758</v>
      </c>
      <c r="CC18" s="4" t="s">
        <v>758</v>
      </c>
      <c r="CD18" s="5" t="s">
        <v>759</v>
      </c>
      <c r="CE18" s="4" t="s">
        <v>628</v>
      </c>
      <c r="CF18" s="4" t="s">
        <v>761</v>
      </c>
      <c r="CG18" t="s">
        <v>457</v>
      </c>
      <c r="CH18" s="3">
        <v>45514</v>
      </c>
      <c r="CI18" t="s">
        <v>582</v>
      </c>
    </row>
    <row r="19" spans="1:87" x14ac:dyDescent="0.25">
      <c r="A19">
        <v>2024</v>
      </c>
      <c r="B19" s="3">
        <v>45474</v>
      </c>
      <c r="C19" s="3">
        <v>45504</v>
      </c>
      <c r="D19" t="s">
        <v>193</v>
      </c>
      <c r="E19" t="s">
        <v>195</v>
      </c>
      <c r="F19" t="s">
        <v>200</v>
      </c>
      <c r="G19" t="s">
        <v>372</v>
      </c>
      <c r="H19" t="s">
        <v>203</v>
      </c>
      <c r="I19" t="s">
        <v>459</v>
      </c>
      <c r="J19" s="4" t="s">
        <v>458</v>
      </c>
      <c r="K19">
        <v>12</v>
      </c>
      <c r="L19" s="4" t="s">
        <v>513</v>
      </c>
      <c r="M19">
        <v>0</v>
      </c>
      <c r="N19" t="s">
        <v>516</v>
      </c>
      <c r="O19">
        <v>1</v>
      </c>
      <c r="P19">
        <v>0</v>
      </c>
      <c r="Q19">
        <v>1</v>
      </c>
      <c r="R19">
        <v>1</v>
      </c>
      <c r="S19" s="5" t="s">
        <v>579</v>
      </c>
      <c r="T19" s="5" t="s">
        <v>578</v>
      </c>
      <c r="U19" s="4" t="s">
        <v>580</v>
      </c>
      <c r="V19" s="4" t="s">
        <v>581</v>
      </c>
      <c r="W19" t="s">
        <v>463</v>
      </c>
      <c r="X19" t="s">
        <v>464</v>
      </c>
      <c r="Y19" t="s">
        <v>462</v>
      </c>
      <c r="Z19" t="s">
        <v>205</v>
      </c>
      <c r="AA19" t="s">
        <v>499</v>
      </c>
      <c r="AB19">
        <v>1</v>
      </c>
      <c r="AC19" t="s">
        <v>500</v>
      </c>
      <c r="AD19" t="s">
        <v>212</v>
      </c>
      <c r="AE19" t="s">
        <v>583</v>
      </c>
      <c r="AF19">
        <v>37</v>
      </c>
      <c r="AG19">
        <v>0</v>
      </c>
      <c r="AH19" t="s">
        <v>237</v>
      </c>
      <c r="AI19" t="s">
        <v>594</v>
      </c>
      <c r="AJ19">
        <v>42</v>
      </c>
      <c r="AK19" t="s">
        <v>604</v>
      </c>
      <c r="AL19">
        <v>42</v>
      </c>
      <c r="AM19" t="s">
        <v>604</v>
      </c>
      <c r="AN19">
        <v>24</v>
      </c>
      <c r="AO19" t="s">
        <v>277</v>
      </c>
      <c r="AP19">
        <v>79840</v>
      </c>
      <c r="AQ19" t="s">
        <v>499</v>
      </c>
      <c r="AR19" t="s">
        <v>499</v>
      </c>
      <c r="AS19" t="s">
        <v>499</v>
      </c>
      <c r="AT19">
        <v>0</v>
      </c>
      <c r="AU19" t="s">
        <v>499</v>
      </c>
      <c r="AV19" t="s">
        <v>613</v>
      </c>
      <c r="AW19" t="s">
        <v>613</v>
      </c>
      <c r="AX19" t="s">
        <v>613</v>
      </c>
      <c r="AY19" t="s">
        <v>372</v>
      </c>
      <c r="AZ19" s="3">
        <v>44812</v>
      </c>
      <c r="BA19" s="3">
        <v>44818</v>
      </c>
      <c r="BB19" s="3">
        <v>44878</v>
      </c>
      <c r="BC19">
        <f t="shared" si="0"/>
        <v>738325.64655172417</v>
      </c>
      <c r="BD19">
        <v>856457.75</v>
      </c>
      <c r="BE19" s="10">
        <v>0</v>
      </c>
      <c r="BF19" s="10">
        <v>0</v>
      </c>
      <c r="BG19" t="s">
        <v>614</v>
      </c>
      <c r="BH19" t="s">
        <v>499</v>
      </c>
      <c r="BI19" t="s">
        <v>615</v>
      </c>
      <c r="BJ19" t="s">
        <v>616</v>
      </c>
      <c r="BK19">
        <v>256937.33</v>
      </c>
      <c r="BL19" s="3">
        <v>44818</v>
      </c>
      <c r="BM19" s="3">
        <v>44878</v>
      </c>
      <c r="BN19" s="4" t="s">
        <v>629</v>
      </c>
      <c r="BO19" s="4" t="s">
        <v>629</v>
      </c>
      <c r="BP19">
        <v>12</v>
      </c>
      <c r="BQ19" t="s">
        <v>303</v>
      </c>
      <c r="BR19" t="s">
        <v>716</v>
      </c>
      <c r="BS19" t="s">
        <v>717</v>
      </c>
      <c r="BT19" t="s">
        <v>718</v>
      </c>
      <c r="BU19" t="s">
        <v>516</v>
      </c>
      <c r="BV19" s="4" t="s">
        <v>753</v>
      </c>
      <c r="BW19" t="s">
        <v>499</v>
      </c>
      <c r="BX19" t="s">
        <v>754</v>
      </c>
      <c r="BY19" t="s">
        <v>203</v>
      </c>
      <c r="BZ19">
        <v>1</v>
      </c>
      <c r="CA19" t="s">
        <v>757</v>
      </c>
      <c r="CB19" s="4" t="s">
        <v>758</v>
      </c>
      <c r="CC19" s="4" t="s">
        <v>758</v>
      </c>
      <c r="CD19" s="5" t="s">
        <v>759</v>
      </c>
      <c r="CE19" s="4" t="s">
        <v>629</v>
      </c>
      <c r="CF19" s="4" t="s">
        <v>761</v>
      </c>
      <c r="CG19" t="s">
        <v>457</v>
      </c>
      <c r="CH19" s="3">
        <v>45514</v>
      </c>
      <c r="CI19" t="s">
        <v>582</v>
      </c>
    </row>
    <row r="20" spans="1:87" x14ac:dyDescent="0.25">
      <c r="A20">
        <v>2024</v>
      </c>
      <c r="B20" s="3">
        <v>45474</v>
      </c>
      <c r="C20" s="3">
        <v>45504</v>
      </c>
      <c r="D20" t="s">
        <v>193</v>
      </c>
      <c r="E20" t="s">
        <v>195</v>
      </c>
      <c r="F20" t="s">
        <v>200</v>
      </c>
      <c r="G20" t="s">
        <v>373</v>
      </c>
      <c r="H20" t="s">
        <v>203</v>
      </c>
      <c r="I20" t="s">
        <v>459</v>
      </c>
      <c r="J20" s="4" t="s">
        <v>458</v>
      </c>
      <c r="K20">
        <v>13</v>
      </c>
      <c r="L20" s="4" t="s">
        <v>513</v>
      </c>
      <c r="M20">
        <v>0</v>
      </c>
      <c r="N20" t="s">
        <v>517</v>
      </c>
      <c r="O20">
        <v>1</v>
      </c>
      <c r="P20">
        <v>0</v>
      </c>
      <c r="Q20">
        <v>1</v>
      </c>
      <c r="R20">
        <v>1</v>
      </c>
      <c r="S20" s="5" t="s">
        <v>579</v>
      </c>
      <c r="T20" s="5" t="s">
        <v>578</v>
      </c>
      <c r="U20" s="4" t="s">
        <v>580</v>
      </c>
      <c r="V20" s="4" t="s">
        <v>581</v>
      </c>
      <c r="W20" t="s">
        <v>465</v>
      </c>
      <c r="X20" t="s">
        <v>466</v>
      </c>
      <c r="Y20" t="s">
        <v>467</v>
      </c>
      <c r="Z20" t="s">
        <v>204</v>
      </c>
      <c r="AA20" t="s">
        <v>499</v>
      </c>
      <c r="AB20">
        <v>1</v>
      </c>
      <c r="AC20" t="s">
        <v>501</v>
      </c>
      <c r="AD20" t="s">
        <v>212</v>
      </c>
      <c r="AE20" t="s">
        <v>584</v>
      </c>
      <c r="AF20" t="s">
        <v>593</v>
      </c>
      <c r="AG20">
        <v>0</v>
      </c>
      <c r="AH20" t="s">
        <v>237</v>
      </c>
      <c r="AI20" t="s">
        <v>595</v>
      </c>
      <c r="AJ20">
        <v>11</v>
      </c>
      <c r="AK20" t="s">
        <v>605</v>
      </c>
      <c r="AL20">
        <v>11</v>
      </c>
      <c r="AM20" t="s">
        <v>605</v>
      </c>
      <c r="AN20">
        <v>24</v>
      </c>
      <c r="AO20" t="s">
        <v>277</v>
      </c>
      <c r="AP20">
        <v>79060</v>
      </c>
      <c r="AQ20" t="s">
        <v>499</v>
      </c>
      <c r="AR20" t="s">
        <v>499</v>
      </c>
      <c r="AS20" t="s">
        <v>499</v>
      </c>
      <c r="AT20">
        <v>0</v>
      </c>
      <c r="AU20" t="s">
        <v>499</v>
      </c>
      <c r="AV20" t="s">
        <v>613</v>
      </c>
      <c r="AW20" t="s">
        <v>613</v>
      </c>
      <c r="AX20" t="s">
        <v>613</v>
      </c>
      <c r="AY20" t="s">
        <v>373</v>
      </c>
      <c r="AZ20" s="3">
        <v>44728</v>
      </c>
      <c r="BA20" s="3">
        <v>44732</v>
      </c>
      <c r="BB20" s="3">
        <v>44792</v>
      </c>
      <c r="BC20">
        <f t="shared" si="0"/>
        <v>794253.67241379316</v>
      </c>
      <c r="BD20">
        <v>921334.26</v>
      </c>
      <c r="BE20" s="10">
        <v>0</v>
      </c>
      <c r="BF20" s="10">
        <v>0</v>
      </c>
      <c r="BG20" t="s">
        <v>614</v>
      </c>
      <c r="BH20" t="s">
        <v>499</v>
      </c>
      <c r="BI20" t="s">
        <v>615</v>
      </c>
      <c r="BJ20" t="s">
        <v>616</v>
      </c>
      <c r="BK20">
        <v>0</v>
      </c>
      <c r="BL20" s="3">
        <v>44732</v>
      </c>
      <c r="BM20" s="3">
        <v>44792</v>
      </c>
      <c r="BN20" s="4" t="s">
        <v>630</v>
      </c>
      <c r="BO20" s="4" t="s">
        <v>630</v>
      </c>
      <c r="BP20">
        <v>13</v>
      </c>
      <c r="BQ20" t="s">
        <v>303</v>
      </c>
      <c r="BR20" t="s">
        <v>716</v>
      </c>
      <c r="BS20" t="s">
        <v>717</v>
      </c>
      <c r="BT20" t="s">
        <v>718</v>
      </c>
      <c r="BU20" t="s">
        <v>517</v>
      </c>
      <c r="BV20" s="4" t="s">
        <v>753</v>
      </c>
      <c r="BW20" t="s">
        <v>499</v>
      </c>
      <c r="BX20" t="s">
        <v>754</v>
      </c>
      <c r="BY20" t="s">
        <v>203</v>
      </c>
      <c r="BZ20">
        <v>1</v>
      </c>
      <c r="CA20" t="s">
        <v>757</v>
      </c>
      <c r="CB20" s="4" t="s">
        <v>758</v>
      </c>
      <c r="CC20" s="4" t="s">
        <v>758</v>
      </c>
      <c r="CD20" s="5" t="s">
        <v>759</v>
      </c>
      <c r="CE20" s="4" t="s">
        <v>630</v>
      </c>
      <c r="CF20" s="4" t="s">
        <v>761</v>
      </c>
      <c r="CG20" t="s">
        <v>457</v>
      </c>
      <c r="CH20" s="3">
        <v>45514</v>
      </c>
      <c r="CI20" t="s">
        <v>582</v>
      </c>
    </row>
    <row r="21" spans="1:87" x14ac:dyDescent="0.25">
      <c r="A21">
        <v>2024</v>
      </c>
      <c r="B21" s="3">
        <v>45474</v>
      </c>
      <c r="C21" s="3">
        <v>45504</v>
      </c>
      <c r="D21" t="s">
        <v>193</v>
      </c>
      <c r="E21" t="s">
        <v>195</v>
      </c>
      <c r="F21" t="s">
        <v>200</v>
      </c>
      <c r="G21" t="s">
        <v>374</v>
      </c>
      <c r="H21" t="s">
        <v>203</v>
      </c>
      <c r="I21" t="s">
        <v>459</v>
      </c>
      <c r="J21" s="4" t="s">
        <v>458</v>
      </c>
      <c r="K21">
        <v>14</v>
      </c>
      <c r="L21" s="4" t="s">
        <v>513</v>
      </c>
      <c r="M21">
        <v>0</v>
      </c>
      <c r="N21" t="s">
        <v>517</v>
      </c>
      <c r="O21">
        <v>1</v>
      </c>
      <c r="P21">
        <v>0</v>
      </c>
      <c r="Q21">
        <v>1</v>
      </c>
      <c r="R21">
        <v>1</v>
      </c>
      <c r="S21" s="5" t="s">
        <v>579</v>
      </c>
      <c r="T21" s="5" t="s">
        <v>578</v>
      </c>
      <c r="U21" s="4" t="s">
        <v>580</v>
      </c>
      <c r="V21" s="4" t="s">
        <v>581</v>
      </c>
      <c r="W21" t="s">
        <v>465</v>
      </c>
      <c r="X21" t="s">
        <v>466</v>
      </c>
      <c r="Y21" t="s">
        <v>467</v>
      </c>
      <c r="Z21" t="s">
        <v>204</v>
      </c>
      <c r="AA21" t="s">
        <v>499</v>
      </c>
      <c r="AB21">
        <v>1</v>
      </c>
      <c r="AC21" t="s">
        <v>501</v>
      </c>
      <c r="AD21" t="s">
        <v>212</v>
      </c>
      <c r="AE21" t="s">
        <v>584</v>
      </c>
      <c r="AF21" t="s">
        <v>593</v>
      </c>
      <c r="AG21">
        <v>0</v>
      </c>
      <c r="AH21" t="s">
        <v>237</v>
      </c>
      <c r="AI21" t="s">
        <v>595</v>
      </c>
      <c r="AJ21">
        <v>11</v>
      </c>
      <c r="AK21" t="s">
        <v>605</v>
      </c>
      <c r="AL21">
        <v>11</v>
      </c>
      <c r="AM21" t="s">
        <v>605</v>
      </c>
      <c r="AN21">
        <v>24</v>
      </c>
      <c r="AO21" t="s">
        <v>277</v>
      </c>
      <c r="AP21">
        <v>79060</v>
      </c>
      <c r="AQ21" t="s">
        <v>499</v>
      </c>
      <c r="AR21" t="s">
        <v>499</v>
      </c>
      <c r="AS21" t="s">
        <v>499</v>
      </c>
      <c r="AT21">
        <v>0</v>
      </c>
      <c r="AU21" t="s">
        <v>499</v>
      </c>
      <c r="AV21" t="s">
        <v>613</v>
      </c>
      <c r="AW21" t="s">
        <v>613</v>
      </c>
      <c r="AX21" t="s">
        <v>613</v>
      </c>
      <c r="AY21" t="s">
        <v>374</v>
      </c>
      <c r="AZ21" s="3">
        <v>44728</v>
      </c>
      <c r="BA21" s="3">
        <v>44732</v>
      </c>
      <c r="BB21" s="3">
        <v>44792</v>
      </c>
      <c r="BC21">
        <f t="shared" si="0"/>
        <v>794253.67241379316</v>
      </c>
      <c r="BD21">
        <v>921334.26</v>
      </c>
      <c r="BE21" s="10">
        <v>0</v>
      </c>
      <c r="BF21" s="10">
        <v>0</v>
      </c>
      <c r="BG21" t="s">
        <v>614</v>
      </c>
      <c r="BH21" t="s">
        <v>499</v>
      </c>
      <c r="BI21" t="s">
        <v>615</v>
      </c>
      <c r="BJ21" t="s">
        <v>616</v>
      </c>
      <c r="BK21">
        <v>0</v>
      </c>
      <c r="BL21" s="3">
        <v>44732</v>
      </c>
      <c r="BM21" s="3">
        <v>44792</v>
      </c>
      <c r="BN21" s="4" t="s">
        <v>631</v>
      </c>
      <c r="BO21" s="4" t="s">
        <v>631</v>
      </c>
      <c r="BP21">
        <v>14</v>
      </c>
      <c r="BQ21" t="s">
        <v>303</v>
      </c>
      <c r="BR21" t="s">
        <v>716</v>
      </c>
      <c r="BS21" t="s">
        <v>717</v>
      </c>
      <c r="BT21" t="s">
        <v>718</v>
      </c>
      <c r="BU21" t="s">
        <v>517</v>
      </c>
      <c r="BV21" s="4" t="s">
        <v>753</v>
      </c>
      <c r="BW21" t="s">
        <v>499</v>
      </c>
      <c r="BX21" t="s">
        <v>754</v>
      </c>
      <c r="BY21" t="s">
        <v>203</v>
      </c>
      <c r="BZ21">
        <v>1</v>
      </c>
      <c r="CA21" t="s">
        <v>757</v>
      </c>
      <c r="CB21" s="4" t="s">
        <v>758</v>
      </c>
      <c r="CC21" s="4" t="s">
        <v>758</v>
      </c>
      <c r="CD21" s="5" t="s">
        <v>759</v>
      </c>
      <c r="CE21" s="4" t="s">
        <v>631</v>
      </c>
      <c r="CF21" s="4" t="s">
        <v>761</v>
      </c>
      <c r="CG21" t="s">
        <v>457</v>
      </c>
      <c r="CH21" s="3">
        <v>45514</v>
      </c>
      <c r="CI21" t="s">
        <v>582</v>
      </c>
    </row>
    <row r="22" spans="1:87" x14ac:dyDescent="0.25">
      <c r="A22">
        <v>2024</v>
      </c>
      <c r="B22" s="3">
        <v>45474</v>
      </c>
      <c r="C22" s="3">
        <v>45504</v>
      </c>
      <c r="D22" t="s">
        <v>193</v>
      </c>
      <c r="E22" t="s">
        <v>195</v>
      </c>
      <c r="F22" t="s">
        <v>200</v>
      </c>
      <c r="G22" t="s">
        <v>375</v>
      </c>
      <c r="H22" t="s">
        <v>203</v>
      </c>
      <c r="I22" t="s">
        <v>459</v>
      </c>
      <c r="J22" s="4" t="s">
        <v>458</v>
      </c>
      <c r="K22">
        <v>15</v>
      </c>
      <c r="L22" s="4" t="s">
        <v>513</v>
      </c>
      <c r="M22">
        <v>0</v>
      </c>
      <c r="N22" t="s">
        <v>518</v>
      </c>
      <c r="O22">
        <v>1</v>
      </c>
      <c r="P22">
        <v>0</v>
      </c>
      <c r="Q22">
        <v>1</v>
      </c>
      <c r="R22">
        <v>1</v>
      </c>
      <c r="S22" s="5" t="s">
        <v>579</v>
      </c>
      <c r="T22" s="5" t="s">
        <v>578</v>
      </c>
      <c r="U22" s="4" t="s">
        <v>580</v>
      </c>
      <c r="V22" s="4" t="s">
        <v>581</v>
      </c>
      <c r="W22" t="s">
        <v>465</v>
      </c>
      <c r="X22" t="s">
        <v>466</v>
      </c>
      <c r="Y22" t="s">
        <v>467</v>
      </c>
      <c r="Z22" t="s">
        <v>204</v>
      </c>
      <c r="AA22" t="s">
        <v>499</v>
      </c>
      <c r="AB22">
        <v>1</v>
      </c>
      <c r="AC22" t="s">
        <v>501</v>
      </c>
      <c r="AD22" t="s">
        <v>212</v>
      </c>
      <c r="AE22" t="s">
        <v>584</v>
      </c>
      <c r="AF22" t="s">
        <v>593</v>
      </c>
      <c r="AG22">
        <v>0</v>
      </c>
      <c r="AH22" t="s">
        <v>237</v>
      </c>
      <c r="AI22" t="s">
        <v>595</v>
      </c>
      <c r="AJ22">
        <v>11</v>
      </c>
      <c r="AK22" t="s">
        <v>605</v>
      </c>
      <c r="AL22">
        <v>11</v>
      </c>
      <c r="AM22" t="s">
        <v>605</v>
      </c>
      <c r="AN22">
        <v>24</v>
      </c>
      <c r="AO22" t="s">
        <v>277</v>
      </c>
      <c r="AP22">
        <v>79060</v>
      </c>
      <c r="AQ22" t="s">
        <v>499</v>
      </c>
      <c r="AR22" t="s">
        <v>499</v>
      </c>
      <c r="AS22" t="s">
        <v>499</v>
      </c>
      <c r="AT22">
        <v>0</v>
      </c>
      <c r="AU22" t="s">
        <v>499</v>
      </c>
      <c r="AV22" t="s">
        <v>613</v>
      </c>
      <c r="AW22" t="s">
        <v>613</v>
      </c>
      <c r="AX22" t="s">
        <v>613</v>
      </c>
      <c r="AY22" t="s">
        <v>375</v>
      </c>
      <c r="AZ22" s="3">
        <v>44728</v>
      </c>
      <c r="BA22" s="3">
        <v>44732</v>
      </c>
      <c r="BB22" s="3">
        <v>44792</v>
      </c>
      <c r="BC22">
        <f t="shared" si="0"/>
        <v>701775</v>
      </c>
      <c r="BD22">
        <v>814059</v>
      </c>
      <c r="BE22" s="10">
        <v>0</v>
      </c>
      <c r="BF22" s="10">
        <v>0</v>
      </c>
      <c r="BG22" t="s">
        <v>614</v>
      </c>
      <c r="BH22" t="s">
        <v>499</v>
      </c>
      <c r="BI22" t="s">
        <v>615</v>
      </c>
      <c r="BJ22" t="s">
        <v>616</v>
      </c>
      <c r="BK22">
        <v>0</v>
      </c>
      <c r="BL22" s="3">
        <v>44732</v>
      </c>
      <c r="BM22" s="3">
        <v>44792</v>
      </c>
      <c r="BN22" s="4" t="s">
        <v>632</v>
      </c>
      <c r="BO22" s="4" t="s">
        <v>632</v>
      </c>
      <c r="BP22">
        <v>15</v>
      </c>
      <c r="BQ22" t="s">
        <v>303</v>
      </c>
      <c r="BR22" t="s">
        <v>716</v>
      </c>
      <c r="BS22" t="s">
        <v>717</v>
      </c>
      <c r="BT22" t="s">
        <v>718</v>
      </c>
      <c r="BU22" t="s">
        <v>518</v>
      </c>
      <c r="BV22" s="4" t="s">
        <v>753</v>
      </c>
      <c r="BW22" t="s">
        <v>499</v>
      </c>
      <c r="BX22" t="s">
        <v>754</v>
      </c>
      <c r="BY22" t="s">
        <v>203</v>
      </c>
      <c r="BZ22">
        <v>1</v>
      </c>
      <c r="CA22" t="s">
        <v>757</v>
      </c>
      <c r="CB22" s="4" t="s">
        <v>758</v>
      </c>
      <c r="CC22" s="4" t="s">
        <v>758</v>
      </c>
      <c r="CD22" s="5" t="s">
        <v>759</v>
      </c>
      <c r="CE22" s="4" t="s">
        <v>632</v>
      </c>
      <c r="CF22" s="4" t="s">
        <v>761</v>
      </c>
      <c r="CG22" t="s">
        <v>457</v>
      </c>
      <c r="CH22" s="3">
        <v>45514</v>
      </c>
      <c r="CI22" t="s">
        <v>582</v>
      </c>
    </row>
    <row r="23" spans="1:87" x14ac:dyDescent="0.25">
      <c r="A23">
        <v>2024</v>
      </c>
      <c r="B23" s="3">
        <v>45474</v>
      </c>
      <c r="C23" s="3">
        <v>45504</v>
      </c>
      <c r="D23" t="s">
        <v>193</v>
      </c>
      <c r="E23" t="s">
        <v>195</v>
      </c>
      <c r="F23" t="s">
        <v>200</v>
      </c>
      <c r="G23" t="s">
        <v>376</v>
      </c>
      <c r="H23" t="s">
        <v>203</v>
      </c>
      <c r="I23" t="s">
        <v>459</v>
      </c>
      <c r="J23" s="4" t="s">
        <v>458</v>
      </c>
      <c r="K23">
        <v>16</v>
      </c>
      <c r="L23" s="4" t="s">
        <v>513</v>
      </c>
      <c r="M23">
        <v>0</v>
      </c>
      <c r="N23" t="s">
        <v>519</v>
      </c>
      <c r="O23">
        <v>1</v>
      </c>
      <c r="P23">
        <v>0</v>
      </c>
      <c r="Q23">
        <v>1</v>
      </c>
      <c r="R23">
        <v>1</v>
      </c>
      <c r="S23" s="5" t="s">
        <v>579</v>
      </c>
      <c r="T23" s="5" t="s">
        <v>578</v>
      </c>
      <c r="U23" s="4" t="s">
        <v>580</v>
      </c>
      <c r="V23" s="4" t="s">
        <v>581</v>
      </c>
      <c r="W23" t="s">
        <v>465</v>
      </c>
      <c r="X23" t="s">
        <v>466</v>
      </c>
      <c r="Y23" t="s">
        <v>467</v>
      </c>
      <c r="Z23" t="s">
        <v>204</v>
      </c>
      <c r="AA23" t="s">
        <v>499</v>
      </c>
      <c r="AB23">
        <v>1</v>
      </c>
      <c r="AC23" t="s">
        <v>501</v>
      </c>
      <c r="AD23" t="s">
        <v>212</v>
      </c>
      <c r="AE23" t="s">
        <v>584</v>
      </c>
      <c r="AF23" t="s">
        <v>593</v>
      </c>
      <c r="AG23">
        <v>0</v>
      </c>
      <c r="AH23" t="s">
        <v>237</v>
      </c>
      <c r="AI23" t="s">
        <v>595</v>
      </c>
      <c r="AJ23">
        <v>11</v>
      </c>
      <c r="AK23" t="s">
        <v>605</v>
      </c>
      <c r="AL23">
        <v>11</v>
      </c>
      <c r="AM23" t="s">
        <v>605</v>
      </c>
      <c r="AN23">
        <v>24</v>
      </c>
      <c r="AO23" t="s">
        <v>277</v>
      </c>
      <c r="AP23">
        <v>79060</v>
      </c>
      <c r="AQ23" t="s">
        <v>499</v>
      </c>
      <c r="AR23" t="s">
        <v>499</v>
      </c>
      <c r="AS23" t="s">
        <v>499</v>
      </c>
      <c r="AT23">
        <v>0</v>
      </c>
      <c r="AU23" t="s">
        <v>499</v>
      </c>
      <c r="AV23" t="s">
        <v>613</v>
      </c>
      <c r="AW23" t="s">
        <v>613</v>
      </c>
      <c r="AX23" t="s">
        <v>613</v>
      </c>
      <c r="AY23" t="s">
        <v>376</v>
      </c>
      <c r="AZ23" s="3">
        <v>44728</v>
      </c>
      <c r="BA23" s="3">
        <v>44732</v>
      </c>
      <c r="BB23" s="3">
        <v>44792</v>
      </c>
      <c r="BC23">
        <f t="shared" si="0"/>
        <v>530390.5</v>
      </c>
      <c r="BD23">
        <v>615252.98</v>
      </c>
      <c r="BE23" s="10">
        <v>0</v>
      </c>
      <c r="BF23" s="10">
        <v>0</v>
      </c>
      <c r="BG23" t="s">
        <v>614</v>
      </c>
      <c r="BH23" t="s">
        <v>499</v>
      </c>
      <c r="BI23" t="s">
        <v>615</v>
      </c>
      <c r="BJ23" t="s">
        <v>616</v>
      </c>
      <c r="BK23">
        <v>0</v>
      </c>
      <c r="BL23" s="3">
        <v>44732</v>
      </c>
      <c r="BM23" s="3">
        <v>44792</v>
      </c>
      <c r="BN23" s="4" t="s">
        <v>633</v>
      </c>
      <c r="BO23" s="4" t="s">
        <v>633</v>
      </c>
      <c r="BP23">
        <v>16</v>
      </c>
      <c r="BQ23" t="s">
        <v>303</v>
      </c>
      <c r="BR23" t="s">
        <v>716</v>
      </c>
      <c r="BS23" t="s">
        <v>717</v>
      </c>
      <c r="BT23" t="s">
        <v>718</v>
      </c>
      <c r="BU23" t="s">
        <v>519</v>
      </c>
      <c r="BV23" s="4" t="s">
        <v>753</v>
      </c>
      <c r="BW23" t="s">
        <v>499</v>
      </c>
      <c r="BX23" t="s">
        <v>754</v>
      </c>
      <c r="BY23" t="s">
        <v>203</v>
      </c>
      <c r="BZ23">
        <v>1</v>
      </c>
      <c r="CA23" t="s">
        <v>757</v>
      </c>
      <c r="CB23" s="4" t="s">
        <v>758</v>
      </c>
      <c r="CC23" s="4" t="s">
        <v>758</v>
      </c>
      <c r="CD23" s="5" t="s">
        <v>759</v>
      </c>
      <c r="CE23" s="4" t="s">
        <v>633</v>
      </c>
      <c r="CF23" s="4" t="s">
        <v>761</v>
      </c>
      <c r="CG23" t="s">
        <v>457</v>
      </c>
      <c r="CH23" s="3">
        <v>45514</v>
      </c>
      <c r="CI23" t="s">
        <v>582</v>
      </c>
    </row>
    <row r="24" spans="1:87" x14ac:dyDescent="0.25">
      <c r="A24">
        <v>2024</v>
      </c>
      <c r="B24" s="3">
        <v>45474</v>
      </c>
      <c r="C24" s="3">
        <v>45504</v>
      </c>
      <c r="D24" t="s">
        <v>193</v>
      </c>
      <c r="E24" t="s">
        <v>195</v>
      </c>
      <c r="F24" t="s">
        <v>200</v>
      </c>
      <c r="G24" t="s">
        <v>377</v>
      </c>
      <c r="H24" t="s">
        <v>203</v>
      </c>
      <c r="I24" t="s">
        <v>459</v>
      </c>
      <c r="J24" s="4" t="s">
        <v>458</v>
      </c>
      <c r="K24">
        <v>17</v>
      </c>
      <c r="L24" s="4" t="s">
        <v>513</v>
      </c>
      <c r="M24">
        <v>0</v>
      </c>
      <c r="N24" t="s">
        <v>515</v>
      </c>
      <c r="O24">
        <v>1</v>
      </c>
      <c r="P24">
        <v>0</v>
      </c>
      <c r="Q24">
        <v>1</v>
      </c>
      <c r="R24">
        <v>1</v>
      </c>
      <c r="S24" s="5" t="s">
        <v>579</v>
      </c>
      <c r="T24" s="5" t="s">
        <v>578</v>
      </c>
      <c r="U24" s="4" t="s">
        <v>580</v>
      </c>
      <c r="V24" s="4" t="s">
        <v>581</v>
      </c>
      <c r="W24" t="s">
        <v>468</v>
      </c>
      <c r="X24" t="s">
        <v>469</v>
      </c>
      <c r="Y24" t="s">
        <v>470</v>
      </c>
      <c r="Z24" t="s">
        <v>204</v>
      </c>
      <c r="AA24" t="s">
        <v>499</v>
      </c>
      <c r="AB24">
        <v>1</v>
      </c>
      <c r="AC24" t="s">
        <v>502</v>
      </c>
      <c r="AD24" t="s">
        <v>212</v>
      </c>
      <c r="AE24" t="s">
        <v>585</v>
      </c>
      <c r="AF24">
        <v>29</v>
      </c>
      <c r="AG24">
        <v>0</v>
      </c>
      <c r="AH24" t="s">
        <v>237</v>
      </c>
      <c r="AI24" t="s">
        <v>596</v>
      </c>
      <c r="AJ24">
        <v>42</v>
      </c>
      <c r="AK24" t="s">
        <v>604</v>
      </c>
      <c r="AL24">
        <v>42</v>
      </c>
      <c r="AM24" t="s">
        <v>604</v>
      </c>
      <c r="AN24">
        <v>24</v>
      </c>
      <c r="AO24" t="s">
        <v>277</v>
      </c>
      <c r="AP24">
        <v>79840</v>
      </c>
      <c r="AQ24" t="s">
        <v>499</v>
      </c>
      <c r="AR24" t="s">
        <v>499</v>
      </c>
      <c r="AS24" t="s">
        <v>499</v>
      </c>
      <c r="AT24">
        <v>0</v>
      </c>
      <c r="AU24" t="s">
        <v>499</v>
      </c>
      <c r="AV24" t="s">
        <v>613</v>
      </c>
      <c r="AW24" t="s">
        <v>613</v>
      </c>
      <c r="AX24" t="s">
        <v>613</v>
      </c>
      <c r="AY24" t="s">
        <v>377</v>
      </c>
      <c r="AZ24" s="3">
        <v>44686</v>
      </c>
      <c r="BA24" s="3">
        <v>44686</v>
      </c>
      <c r="BB24" s="3">
        <v>44716</v>
      </c>
      <c r="BC24">
        <f t="shared" si="0"/>
        <v>608363</v>
      </c>
      <c r="BD24">
        <v>705701.08</v>
      </c>
      <c r="BE24" s="10">
        <v>0</v>
      </c>
      <c r="BF24" s="10">
        <v>0</v>
      </c>
      <c r="BG24" t="s">
        <v>614</v>
      </c>
      <c r="BH24" t="s">
        <v>499</v>
      </c>
      <c r="BI24" t="s">
        <v>615</v>
      </c>
      <c r="BJ24" t="s">
        <v>616</v>
      </c>
      <c r="BK24">
        <v>0</v>
      </c>
      <c r="BL24" s="3">
        <v>44686</v>
      </c>
      <c r="BM24" s="3">
        <v>44716</v>
      </c>
      <c r="BN24" s="4" t="s">
        <v>634</v>
      </c>
      <c r="BO24" s="4" t="s">
        <v>634</v>
      </c>
      <c r="BP24">
        <v>17</v>
      </c>
      <c r="BQ24" t="s">
        <v>303</v>
      </c>
      <c r="BR24" t="s">
        <v>716</v>
      </c>
      <c r="BS24" t="s">
        <v>717</v>
      </c>
      <c r="BT24" t="s">
        <v>718</v>
      </c>
      <c r="BU24" t="s">
        <v>515</v>
      </c>
      <c r="BV24" s="4" t="s">
        <v>753</v>
      </c>
      <c r="BW24" t="s">
        <v>499</v>
      </c>
      <c r="BX24" t="s">
        <v>754</v>
      </c>
      <c r="BY24" t="s">
        <v>203</v>
      </c>
      <c r="BZ24">
        <v>1</v>
      </c>
      <c r="CA24" t="s">
        <v>757</v>
      </c>
      <c r="CB24" s="4" t="s">
        <v>758</v>
      </c>
      <c r="CC24" s="4" t="s">
        <v>758</v>
      </c>
      <c r="CD24" s="5" t="s">
        <v>759</v>
      </c>
      <c r="CE24" s="4" t="s">
        <v>634</v>
      </c>
      <c r="CF24" s="4" t="s">
        <v>761</v>
      </c>
      <c r="CG24" t="s">
        <v>457</v>
      </c>
      <c r="CH24" s="3">
        <v>45514</v>
      </c>
      <c r="CI24" t="s">
        <v>582</v>
      </c>
    </row>
    <row r="25" spans="1:87" x14ac:dyDescent="0.25">
      <c r="A25">
        <v>2024</v>
      </c>
      <c r="B25" s="3">
        <v>45474</v>
      </c>
      <c r="C25" s="3">
        <v>45504</v>
      </c>
      <c r="D25" t="s">
        <v>193</v>
      </c>
      <c r="E25" t="s">
        <v>195</v>
      </c>
      <c r="F25" t="s">
        <v>200</v>
      </c>
      <c r="G25" t="s">
        <v>378</v>
      </c>
      <c r="H25" t="s">
        <v>203</v>
      </c>
      <c r="I25" t="s">
        <v>459</v>
      </c>
      <c r="J25" s="4" t="s">
        <v>458</v>
      </c>
      <c r="K25">
        <v>18</v>
      </c>
      <c r="L25" s="4" t="s">
        <v>513</v>
      </c>
      <c r="M25">
        <v>0</v>
      </c>
      <c r="N25" t="s">
        <v>515</v>
      </c>
      <c r="O25">
        <v>1</v>
      </c>
      <c r="P25">
        <v>0</v>
      </c>
      <c r="Q25">
        <v>1</v>
      </c>
      <c r="R25">
        <v>1</v>
      </c>
      <c r="S25" s="5" t="s">
        <v>579</v>
      </c>
      <c r="T25" s="5" t="s">
        <v>578</v>
      </c>
      <c r="U25" s="4" t="s">
        <v>580</v>
      </c>
      <c r="V25" s="4" t="s">
        <v>581</v>
      </c>
      <c r="W25" t="s">
        <v>468</v>
      </c>
      <c r="X25" t="s">
        <v>469</v>
      </c>
      <c r="Y25" t="s">
        <v>470</v>
      </c>
      <c r="Z25" t="s">
        <v>204</v>
      </c>
      <c r="AA25" t="s">
        <v>499</v>
      </c>
      <c r="AB25">
        <v>1</v>
      </c>
      <c r="AC25" t="s">
        <v>502</v>
      </c>
      <c r="AD25" t="s">
        <v>212</v>
      </c>
      <c r="AE25" t="s">
        <v>583</v>
      </c>
      <c r="AF25">
        <v>29</v>
      </c>
      <c r="AG25">
        <v>0</v>
      </c>
      <c r="AH25" t="s">
        <v>237</v>
      </c>
      <c r="AI25" t="s">
        <v>596</v>
      </c>
      <c r="AJ25">
        <v>42</v>
      </c>
      <c r="AK25" t="s">
        <v>604</v>
      </c>
      <c r="AL25">
        <v>42</v>
      </c>
      <c r="AM25" t="s">
        <v>604</v>
      </c>
      <c r="AN25">
        <v>24</v>
      </c>
      <c r="AO25" t="s">
        <v>277</v>
      </c>
      <c r="AP25">
        <v>79840</v>
      </c>
      <c r="AQ25" t="s">
        <v>499</v>
      </c>
      <c r="AR25" t="s">
        <v>499</v>
      </c>
      <c r="AS25" t="s">
        <v>499</v>
      </c>
      <c r="AT25">
        <v>0</v>
      </c>
      <c r="AU25" t="s">
        <v>499</v>
      </c>
      <c r="AV25" t="s">
        <v>613</v>
      </c>
      <c r="AW25" t="s">
        <v>613</v>
      </c>
      <c r="AX25" t="s">
        <v>613</v>
      </c>
      <c r="AY25" t="s">
        <v>378</v>
      </c>
      <c r="AZ25" s="3">
        <v>44686</v>
      </c>
      <c r="BA25" s="3">
        <v>44686</v>
      </c>
      <c r="BB25" s="3">
        <v>44716</v>
      </c>
      <c r="BC25">
        <f t="shared" si="0"/>
        <v>458230.07758620696</v>
      </c>
      <c r="BD25">
        <v>531546.89</v>
      </c>
      <c r="BE25" s="10">
        <v>0</v>
      </c>
      <c r="BF25" s="10">
        <v>0</v>
      </c>
      <c r="BG25" t="s">
        <v>614</v>
      </c>
      <c r="BH25" t="s">
        <v>499</v>
      </c>
      <c r="BI25" t="s">
        <v>615</v>
      </c>
      <c r="BJ25" t="s">
        <v>616</v>
      </c>
      <c r="BK25">
        <v>0</v>
      </c>
      <c r="BL25" s="3">
        <v>44686</v>
      </c>
      <c r="BM25" s="3">
        <v>44716</v>
      </c>
      <c r="BN25" s="4" t="s">
        <v>635</v>
      </c>
      <c r="BO25" s="4" t="s">
        <v>635</v>
      </c>
      <c r="BP25">
        <v>18</v>
      </c>
      <c r="BQ25" t="s">
        <v>303</v>
      </c>
      <c r="BR25" t="s">
        <v>716</v>
      </c>
      <c r="BS25" t="s">
        <v>717</v>
      </c>
      <c r="BT25" t="s">
        <v>718</v>
      </c>
      <c r="BU25" t="s">
        <v>515</v>
      </c>
      <c r="BV25" s="4" t="s">
        <v>753</v>
      </c>
      <c r="BW25" t="s">
        <v>499</v>
      </c>
      <c r="BX25" t="s">
        <v>754</v>
      </c>
      <c r="BY25" t="s">
        <v>203</v>
      </c>
      <c r="BZ25">
        <v>1</v>
      </c>
      <c r="CA25" t="s">
        <v>757</v>
      </c>
      <c r="CB25" s="4" t="s">
        <v>758</v>
      </c>
      <c r="CC25" s="4" t="s">
        <v>758</v>
      </c>
      <c r="CD25" s="5" t="s">
        <v>759</v>
      </c>
      <c r="CE25" s="4" t="s">
        <v>635</v>
      </c>
      <c r="CF25" s="4" t="s">
        <v>761</v>
      </c>
      <c r="CG25" t="s">
        <v>457</v>
      </c>
      <c r="CH25" s="3">
        <v>45514</v>
      </c>
      <c r="CI25" t="s">
        <v>582</v>
      </c>
    </row>
    <row r="26" spans="1:87" x14ac:dyDescent="0.25">
      <c r="A26">
        <v>2024</v>
      </c>
      <c r="B26" s="3">
        <v>45474</v>
      </c>
      <c r="C26" s="3">
        <v>45504</v>
      </c>
      <c r="D26" t="s">
        <v>193</v>
      </c>
      <c r="E26" t="s">
        <v>195</v>
      </c>
      <c r="F26" t="s">
        <v>200</v>
      </c>
      <c r="G26" t="s">
        <v>379</v>
      </c>
      <c r="H26" t="s">
        <v>203</v>
      </c>
      <c r="I26" t="s">
        <v>459</v>
      </c>
      <c r="J26" s="4" t="s">
        <v>458</v>
      </c>
      <c r="K26">
        <v>19</v>
      </c>
      <c r="L26" s="4" t="s">
        <v>513</v>
      </c>
      <c r="M26">
        <v>0</v>
      </c>
      <c r="N26" t="s">
        <v>515</v>
      </c>
      <c r="O26">
        <v>1</v>
      </c>
      <c r="P26">
        <v>0</v>
      </c>
      <c r="Q26">
        <v>1</v>
      </c>
      <c r="R26">
        <v>1</v>
      </c>
      <c r="S26" s="5" t="s">
        <v>579</v>
      </c>
      <c r="T26" s="5" t="s">
        <v>578</v>
      </c>
      <c r="U26" s="4" t="s">
        <v>580</v>
      </c>
      <c r="V26" s="4" t="s">
        <v>581</v>
      </c>
      <c r="W26" t="s">
        <v>468</v>
      </c>
      <c r="X26" t="s">
        <v>469</v>
      </c>
      <c r="Y26" t="s">
        <v>470</v>
      </c>
      <c r="Z26" t="s">
        <v>204</v>
      </c>
      <c r="AA26" t="s">
        <v>499</v>
      </c>
      <c r="AB26">
        <v>1</v>
      </c>
      <c r="AC26" t="s">
        <v>502</v>
      </c>
      <c r="AD26" t="s">
        <v>212</v>
      </c>
      <c r="AE26" t="s">
        <v>583</v>
      </c>
      <c r="AF26">
        <v>29</v>
      </c>
      <c r="AG26">
        <v>0</v>
      </c>
      <c r="AH26" t="s">
        <v>237</v>
      </c>
      <c r="AI26" t="s">
        <v>596</v>
      </c>
      <c r="AJ26">
        <v>42</v>
      </c>
      <c r="AK26" t="s">
        <v>604</v>
      </c>
      <c r="AL26">
        <v>42</v>
      </c>
      <c r="AM26" t="s">
        <v>604</v>
      </c>
      <c r="AN26">
        <v>24</v>
      </c>
      <c r="AO26" t="s">
        <v>277</v>
      </c>
      <c r="AP26">
        <v>79840</v>
      </c>
      <c r="AQ26" t="s">
        <v>499</v>
      </c>
      <c r="AR26" t="s">
        <v>499</v>
      </c>
      <c r="AS26" t="s">
        <v>499</v>
      </c>
      <c r="AT26">
        <v>0</v>
      </c>
      <c r="AU26" t="s">
        <v>499</v>
      </c>
      <c r="AV26" t="s">
        <v>613</v>
      </c>
      <c r="AW26" t="s">
        <v>613</v>
      </c>
      <c r="AX26" t="s">
        <v>613</v>
      </c>
      <c r="AY26" t="s">
        <v>379</v>
      </c>
      <c r="AZ26" s="3">
        <v>44686</v>
      </c>
      <c r="BA26" s="3">
        <v>44686</v>
      </c>
      <c r="BB26" s="3">
        <v>44716</v>
      </c>
      <c r="BC26">
        <f t="shared" si="0"/>
        <v>487818.00000000006</v>
      </c>
      <c r="BD26">
        <v>565868.88</v>
      </c>
      <c r="BE26" s="10">
        <v>0</v>
      </c>
      <c r="BF26" s="10">
        <v>0</v>
      </c>
      <c r="BG26" t="s">
        <v>614</v>
      </c>
      <c r="BH26" t="s">
        <v>499</v>
      </c>
      <c r="BI26" t="s">
        <v>615</v>
      </c>
      <c r="BJ26" t="s">
        <v>616</v>
      </c>
      <c r="BK26">
        <v>0</v>
      </c>
      <c r="BL26" s="3">
        <v>44686</v>
      </c>
      <c r="BM26" s="3">
        <v>44716</v>
      </c>
      <c r="BN26" s="4" t="s">
        <v>636</v>
      </c>
      <c r="BO26" s="4" t="s">
        <v>636</v>
      </c>
      <c r="BP26">
        <v>19</v>
      </c>
      <c r="BQ26" t="s">
        <v>303</v>
      </c>
      <c r="BR26" t="s">
        <v>716</v>
      </c>
      <c r="BS26" t="s">
        <v>717</v>
      </c>
      <c r="BT26" t="s">
        <v>718</v>
      </c>
      <c r="BU26" t="s">
        <v>515</v>
      </c>
      <c r="BV26" s="4" t="s">
        <v>753</v>
      </c>
      <c r="BW26" t="s">
        <v>499</v>
      </c>
      <c r="BX26" t="s">
        <v>754</v>
      </c>
      <c r="BY26" t="s">
        <v>203</v>
      </c>
      <c r="BZ26">
        <v>1</v>
      </c>
      <c r="CA26" t="s">
        <v>757</v>
      </c>
      <c r="CB26" s="4" t="s">
        <v>758</v>
      </c>
      <c r="CC26" s="4" t="s">
        <v>758</v>
      </c>
      <c r="CD26" s="5" t="s">
        <v>759</v>
      </c>
      <c r="CE26" s="4" t="s">
        <v>636</v>
      </c>
      <c r="CF26" s="4" t="s">
        <v>761</v>
      </c>
      <c r="CG26" t="s">
        <v>457</v>
      </c>
      <c r="CH26" s="3">
        <v>45514</v>
      </c>
      <c r="CI26" t="s">
        <v>582</v>
      </c>
    </row>
    <row r="27" spans="1:87" x14ac:dyDescent="0.25">
      <c r="A27">
        <v>2024</v>
      </c>
      <c r="B27" s="3">
        <v>45474</v>
      </c>
      <c r="C27" s="3">
        <v>45504</v>
      </c>
      <c r="D27" t="s">
        <v>193</v>
      </c>
      <c r="E27" t="s">
        <v>195</v>
      </c>
      <c r="F27" t="s">
        <v>200</v>
      </c>
      <c r="G27" t="s">
        <v>380</v>
      </c>
      <c r="H27" t="s">
        <v>203</v>
      </c>
      <c r="I27" t="s">
        <v>459</v>
      </c>
      <c r="J27" s="4" t="s">
        <v>458</v>
      </c>
      <c r="K27">
        <v>20</v>
      </c>
      <c r="L27" s="4" t="s">
        <v>513</v>
      </c>
      <c r="M27">
        <v>0</v>
      </c>
      <c r="N27" t="s">
        <v>516</v>
      </c>
      <c r="O27">
        <v>1</v>
      </c>
      <c r="P27">
        <v>0</v>
      </c>
      <c r="Q27">
        <v>1</v>
      </c>
      <c r="R27">
        <v>1</v>
      </c>
      <c r="S27" s="5" t="s">
        <v>579</v>
      </c>
      <c r="T27" s="5" t="s">
        <v>578</v>
      </c>
      <c r="U27" s="4" t="s">
        <v>580</v>
      </c>
      <c r="V27" s="4" t="s">
        <v>581</v>
      </c>
      <c r="W27" t="s">
        <v>471</v>
      </c>
      <c r="X27" t="s">
        <v>472</v>
      </c>
      <c r="Y27" t="s">
        <v>473</v>
      </c>
      <c r="Z27" t="s">
        <v>204</v>
      </c>
      <c r="AA27" t="s">
        <v>499</v>
      </c>
      <c r="AB27">
        <v>1</v>
      </c>
      <c r="AC27" t="s">
        <v>503</v>
      </c>
      <c r="AD27" t="s">
        <v>212</v>
      </c>
      <c r="AE27" t="s">
        <v>586</v>
      </c>
      <c r="AF27">
        <v>13</v>
      </c>
      <c r="AG27">
        <v>0</v>
      </c>
      <c r="AH27" t="s">
        <v>237</v>
      </c>
      <c r="AI27" t="s">
        <v>596</v>
      </c>
      <c r="AJ27">
        <v>46</v>
      </c>
      <c r="AK27" t="s">
        <v>606</v>
      </c>
      <c r="AL27">
        <v>46</v>
      </c>
      <c r="AM27" t="s">
        <v>606</v>
      </c>
      <c r="AN27">
        <v>13</v>
      </c>
      <c r="AO27" t="s">
        <v>291</v>
      </c>
      <c r="AP27">
        <v>43020</v>
      </c>
      <c r="AQ27" t="s">
        <v>499</v>
      </c>
      <c r="AR27" t="s">
        <v>499</v>
      </c>
      <c r="AS27" t="s">
        <v>499</v>
      </c>
      <c r="AT27">
        <v>0</v>
      </c>
      <c r="AU27" t="s">
        <v>499</v>
      </c>
      <c r="AV27" t="s">
        <v>613</v>
      </c>
      <c r="AW27" t="s">
        <v>613</v>
      </c>
      <c r="AX27" t="s">
        <v>613</v>
      </c>
      <c r="AY27" t="s">
        <v>380</v>
      </c>
      <c r="AZ27" s="3">
        <v>44683</v>
      </c>
      <c r="BA27" s="3">
        <v>44683</v>
      </c>
      <c r="BB27" s="3">
        <v>44743</v>
      </c>
      <c r="BC27">
        <f t="shared" si="0"/>
        <v>965929.7758620691</v>
      </c>
      <c r="BD27">
        <v>1120478.54</v>
      </c>
      <c r="BE27" s="10">
        <v>0</v>
      </c>
      <c r="BF27" s="10">
        <v>0</v>
      </c>
      <c r="BG27" t="s">
        <v>614</v>
      </c>
      <c r="BH27" t="s">
        <v>499</v>
      </c>
      <c r="BI27" t="s">
        <v>615</v>
      </c>
      <c r="BJ27" t="s">
        <v>616</v>
      </c>
      <c r="BK27">
        <v>336143.56</v>
      </c>
      <c r="BL27" s="3">
        <v>44683</v>
      </c>
      <c r="BM27" s="3">
        <v>44743</v>
      </c>
      <c r="BN27" s="4" t="s">
        <v>637</v>
      </c>
      <c r="BO27" s="4" t="s">
        <v>637</v>
      </c>
      <c r="BP27">
        <v>20</v>
      </c>
      <c r="BQ27" t="s">
        <v>303</v>
      </c>
      <c r="BR27" t="s">
        <v>716</v>
      </c>
      <c r="BS27" t="s">
        <v>717</v>
      </c>
      <c r="BT27" t="s">
        <v>718</v>
      </c>
      <c r="BU27" t="s">
        <v>516</v>
      </c>
      <c r="BV27" s="4" t="s">
        <v>753</v>
      </c>
      <c r="BW27" t="s">
        <v>499</v>
      </c>
      <c r="BX27" t="s">
        <v>754</v>
      </c>
      <c r="BY27" t="s">
        <v>203</v>
      </c>
      <c r="BZ27">
        <v>1</v>
      </c>
      <c r="CA27" t="s">
        <v>757</v>
      </c>
      <c r="CB27" s="4" t="s">
        <v>758</v>
      </c>
      <c r="CC27" s="4" t="s">
        <v>758</v>
      </c>
      <c r="CD27" s="5" t="s">
        <v>759</v>
      </c>
      <c r="CE27" s="4" t="s">
        <v>637</v>
      </c>
      <c r="CF27" s="4" t="s">
        <v>761</v>
      </c>
      <c r="CG27" t="s">
        <v>457</v>
      </c>
      <c r="CH27" s="3">
        <v>45514</v>
      </c>
      <c r="CI27" t="s">
        <v>582</v>
      </c>
    </row>
    <row r="28" spans="1:87" x14ac:dyDescent="0.25">
      <c r="A28">
        <v>2024</v>
      </c>
      <c r="B28" s="3">
        <v>45474</v>
      </c>
      <c r="C28" s="3">
        <v>45504</v>
      </c>
      <c r="D28" t="s">
        <v>193</v>
      </c>
      <c r="E28" t="s">
        <v>195</v>
      </c>
      <c r="F28" t="s">
        <v>200</v>
      </c>
      <c r="G28" t="s">
        <v>381</v>
      </c>
      <c r="H28" t="s">
        <v>203</v>
      </c>
      <c r="I28" t="s">
        <v>459</v>
      </c>
      <c r="J28" s="4" t="s">
        <v>458</v>
      </c>
      <c r="K28">
        <v>21</v>
      </c>
      <c r="L28" s="4" t="s">
        <v>513</v>
      </c>
      <c r="M28">
        <v>0</v>
      </c>
      <c r="N28" t="s">
        <v>520</v>
      </c>
      <c r="O28">
        <v>1</v>
      </c>
      <c r="P28">
        <v>0</v>
      </c>
      <c r="Q28">
        <v>1</v>
      </c>
      <c r="R28">
        <v>1</v>
      </c>
      <c r="S28" s="5" t="s">
        <v>579</v>
      </c>
      <c r="T28" s="5" t="s">
        <v>578</v>
      </c>
      <c r="U28" s="4" t="s">
        <v>580</v>
      </c>
      <c r="V28" s="4" t="s">
        <v>581</v>
      </c>
      <c r="W28" t="s">
        <v>468</v>
      </c>
      <c r="X28" t="s">
        <v>469</v>
      </c>
      <c r="Y28" t="s">
        <v>470</v>
      </c>
      <c r="Z28" t="s">
        <v>204</v>
      </c>
      <c r="AA28" t="s">
        <v>499</v>
      </c>
      <c r="AB28">
        <v>1</v>
      </c>
      <c r="AC28" t="s">
        <v>502</v>
      </c>
      <c r="AD28" t="s">
        <v>212</v>
      </c>
      <c r="AE28" t="s">
        <v>583</v>
      </c>
      <c r="AF28">
        <v>29</v>
      </c>
      <c r="AG28">
        <v>0</v>
      </c>
      <c r="AH28" t="s">
        <v>237</v>
      </c>
      <c r="AI28" t="s">
        <v>596</v>
      </c>
      <c r="AJ28">
        <v>42</v>
      </c>
      <c r="AK28" t="s">
        <v>604</v>
      </c>
      <c r="AL28">
        <v>42</v>
      </c>
      <c r="AM28" t="s">
        <v>604</v>
      </c>
      <c r="AN28">
        <v>24</v>
      </c>
      <c r="AO28" t="s">
        <v>277</v>
      </c>
      <c r="AP28">
        <v>79840</v>
      </c>
      <c r="AQ28" t="s">
        <v>499</v>
      </c>
      <c r="AR28" t="s">
        <v>499</v>
      </c>
      <c r="AS28" t="s">
        <v>499</v>
      </c>
      <c r="AT28">
        <v>0</v>
      </c>
      <c r="AU28" t="s">
        <v>499</v>
      </c>
      <c r="AV28" t="s">
        <v>613</v>
      </c>
      <c r="AW28" t="s">
        <v>613</v>
      </c>
      <c r="AX28" t="s">
        <v>613</v>
      </c>
      <c r="AY28" t="s">
        <v>381</v>
      </c>
      <c r="AZ28" s="3">
        <v>44685</v>
      </c>
      <c r="BA28" s="3">
        <v>44686</v>
      </c>
      <c r="BB28" s="3">
        <v>44746</v>
      </c>
      <c r="BC28">
        <f t="shared" si="0"/>
        <v>734229.53448275873</v>
      </c>
      <c r="BD28">
        <v>851706.26</v>
      </c>
      <c r="BE28" s="10">
        <v>0</v>
      </c>
      <c r="BF28" s="10">
        <v>0</v>
      </c>
      <c r="BG28" t="s">
        <v>614</v>
      </c>
      <c r="BH28" t="s">
        <v>499</v>
      </c>
      <c r="BI28" t="s">
        <v>615</v>
      </c>
      <c r="BJ28" t="s">
        <v>616</v>
      </c>
      <c r="BK28">
        <v>255511.88</v>
      </c>
      <c r="BL28" s="3">
        <v>44686</v>
      </c>
      <c r="BM28" s="3">
        <v>44746</v>
      </c>
      <c r="BN28" s="4" t="s">
        <v>638</v>
      </c>
      <c r="BO28" s="4" t="s">
        <v>638</v>
      </c>
      <c r="BP28">
        <v>21</v>
      </c>
      <c r="BQ28" t="s">
        <v>303</v>
      </c>
      <c r="BR28" t="s">
        <v>716</v>
      </c>
      <c r="BS28" t="s">
        <v>717</v>
      </c>
      <c r="BT28" t="s">
        <v>718</v>
      </c>
      <c r="BU28" t="s">
        <v>520</v>
      </c>
      <c r="BV28" s="4" t="s">
        <v>753</v>
      </c>
      <c r="BW28" t="s">
        <v>499</v>
      </c>
      <c r="BX28" t="s">
        <v>754</v>
      </c>
      <c r="BY28" t="s">
        <v>203</v>
      </c>
      <c r="BZ28">
        <v>1</v>
      </c>
      <c r="CA28" t="s">
        <v>757</v>
      </c>
      <c r="CB28" s="4" t="s">
        <v>758</v>
      </c>
      <c r="CC28" s="4" t="s">
        <v>758</v>
      </c>
      <c r="CD28" s="5" t="s">
        <v>759</v>
      </c>
      <c r="CE28" s="4" t="s">
        <v>638</v>
      </c>
      <c r="CF28" s="4" t="s">
        <v>761</v>
      </c>
      <c r="CG28" t="s">
        <v>457</v>
      </c>
      <c r="CH28" s="3">
        <v>45514</v>
      </c>
      <c r="CI28" t="s">
        <v>582</v>
      </c>
    </row>
    <row r="29" spans="1:87" x14ac:dyDescent="0.25">
      <c r="A29">
        <v>2024</v>
      </c>
      <c r="B29" s="3">
        <v>45474</v>
      </c>
      <c r="C29" s="3">
        <v>45504</v>
      </c>
      <c r="D29" t="s">
        <v>193</v>
      </c>
      <c r="E29" t="s">
        <v>195</v>
      </c>
      <c r="F29" t="s">
        <v>200</v>
      </c>
      <c r="G29" t="s">
        <v>382</v>
      </c>
      <c r="H29" t="s">
        <v>203</v>
      </c>
      <c r="I29" t="s">
        <v>459</v>
      </c>
      <c r="J29" s="4" t="s">
        <v>458</v>
      </c>
      <c r="K29">
        <v>22</v>
      </c>
      <c r="L29" s="4" t="s">
        <v>513</v>
      </c>
      <c r="M29">
        <v>0</v>
      </c>
      <c r="N29" t="s">
        <v>521</v>
      </c>
      <c r="O29">
        <v>1</v>
      </c>
      <c r="P29">
        <v>0</v>
      </c>
      <c r="Q29">
        <v>1</v>
      </c>
      <c r="R29">
        <v>1</v>
      </c>
      <c r="S29" s="5" t="s">
        <v>579</v>
      </c>
      <c r="T29" s="5" t="s">
        <v>578</v>
      </c>
      <c r="U29" s="4" t="s">
        <v>580</v>
      </c>
      <c r="V29" s="4" t="s">
        <v>581</v>
      </c>
      <c r="W29" t="s">
        <v>474</v>
      </c>
      <c r="X29" t="s">
        <v>475</v>
      </c>
      <c r="Y29" t="s">
        <v>476</v>
      </c>
      <c r="Z29" t="s">
        <v>204</v>
      </c>
      <c r="AA29" t="s">
        <v>499</v>
      </c>
      <c r="AB29">
        <v>1</v>
      </c>
      <c r="AC29" t="s">
        <v>504</v>
      </c>
      <c r="AD29" t="s">
        <v>212</v>
      </c>
      <c r="AE29" t="s">
        <v>587</v>
      </c>
      <c r="AF29">
        <v>16</v>
      </c>
      <c r="AG29">
        <v>0</v>
      </c>
      <c r="AH29" t="s">
        <v>237</v>
      </c>
      <c r="AI29" t="s">
        <v>597</v>
      </c>
      <c r="AJ29">
        <v>4</v>
      </c>
      <c r="AK29" t="s">
        <v>607</v>
      </c>
      <c r="AL29">
        <v>26</v>
      </c>
      <c r="AM29" t="s">
        <v>607</v>
      </c>
      <c r="AN29">
        <v>24</v>
      </c>
      <c r="AO29" t="s">
        <v>277</v>
      </c>
      <c r="AP29">
        <v>79830</v>
      </c>
      <c r="AQ29" t="s">
        <v>499</v>
      </c>
      <c r="AR29" t="s">
        <v>499</v>
      </c>
      <c r="AS29" t="s">
        <v>499</v>
      </c>
      <c r="AT29">
        <v>0</v>
      </c>
      <c r="AU29" t="s">
        <v>499</v>
      </c>
      <c r="AV29" t="s">
        <v>613</v>
      </c>
      <c r="AW29" t="s">
        <v>613</v>
      </c>
      <c r="AX29" t="s">
        <v>613</v>
      </c>
      <c r="AY29" t="s">
        <v>382</v>
      </c>
      <c r="AZ29" s="3">
        <v>44685</v>
      </c>
      <c r="BA29" s="3">
        <v>44686</v>
      </c>
      <c r="BB29" s="3">
        <v>44746</v>
      </c>
      <c r="BC29">
        <f t="shared" si="0"/>
        <v>616424.42241379316</v>
      </c>
      <c r="BD29">
        <v>715052.33</v>
      </c>
      <c r="BE29" s="10">
        <v>0</v>
      </c>
      <c r="BF29" s="10">
        <v>0</v>
      </c>
      <c r="BG29" t="s">
        <v>614</v>
      </c>
      <c r="BH29" t="s">
        <v>499</v>
      </c>
      <c r="BI29" t="s">
        <v>615</v>
      </c>
      <c r="BJ29" t="s">
        <v>616</v>
      </c>
      <c r="BK29">
        <v>214515.7</v>
      </c>
      <c r="BL29" s="3">
        <v>44686</v>
      </c>
      <c r="BM29" s="3">
        <v>44746</v>
      </c>
      <c r="BN29" s="4" t="s">
        <v>639</v>
      </c>
      <c r="BO29" s="4" t="s">
        <v>639</v>
      </c>
      <c r="BP29">
        <v>22</v>
      </c>
      <c r="BQ29" t="s">
        <v>303</v>
      </c>
      <c r="BR29" t="s">
        <v>716</v>
      </c>
      <c r="BS29" t="s">
        <v>717</v>
      </c>
      <c r="BT29" t="s">
        <v>718</v>
      </c>
      <c r="BU29" t="s">
        <v>521</v>
      </c>
      <c r="BV29" s="4" t="s">
        <v>753</v>
      </c>
      <c r="BW29" t="s">
        <v>499</v>
      </c>
      <c r="BX29" t="s">
        <v>754</v>
      </c>
      <c r="BY29" t="s">
        <v>203</v>
      </c>
      <c r="BZ29">
        <v>1</v>
      </c>
      <c r="CA29" t="s">
        <v>757</v>
      </c>
      <c r="CB29" s="4" t="s">
        <v>758</v>
      </c>
      <c r="CC29" s="4" t="s">
        <v>758</v>
      </c>
      <c r="CD29" s="5" t="s">
        <v>759</v>
      </c>
      <c r="CE29" s="4" t="s">
        <v>639</v>
      </c>
      <c r="CF29" s="4" t="s">
        <v>761</v>
      </c>
      <c r="CG29" t="s">
        <v>457</v>
      </c>
      <c r="CH29" s="3">
        <v>45514</v>
      </c>
      <c r="CI29" t="s">
        <v>582</v>
      </c>
    </row>
    <row r="30" spans="1:87" x14ac:dyDescent="0.25">
      <c r="A30">
        <v>2024</v>
      </c>
      <c r="B30" s="3">
        <v>45474</v>
      </c>
      <c r="C30" s="3">
        <v>45504</v>
      </c>
      <c r="D30" t="s">
        <v>193</v>
      </c>
      <c r="E30" t="s">
        <v>195</v>
      </c>
      <c r="F30" t="s">
        <v>200</v>
      </c>
      <c r="G30" t="s">
        <v>383</v>
      </c>
      <c r="H30" t="s">
        <v>203</v>
      </c>
      <c r="I30" t="s">
        <v>459</v>
      </c>
      <c r="J30" s="4" t="s">
        <v>458</v>
      </c>
      <c r="K30">
        <v>23</v>
      </c>
      <c r="L30" s="4" t="s">
        <v>513</v>
      </c>
      <c r="M30">
        <v>0</v>
      </c>
      <c r="N30" t="s">
        <v>516</v>
      </c>
      <c r="O30">
        <v>1</v>
      </c>
      <c r="P30">
        <v>0</v>
      </c>
      <c r="Q30">
        <v>1</v>
      </c>
      <c r="R30">
        <v>1</v>
      </c>
      <c r="S30" s="5" t="s">
        <v>579</v>
      </c>
      <c r="T30" s="5" t="s">
        <v>578</v>
      </c>
      <c r="U30" s="4" t="s">
        <v>580</v>
      </c>
      <c r="V30" s="4" t="s">
        <v>581</v>
      </c>
      <c r="W30" t="s">
        <v>468</v>
      </c>
      <c r="X30" t="s">
        <v>469</v>
      </c>
      <c r="Y30" t="s">
        <v>470</v>
      </c>
      <c r="Z30" t="s">
        <v>204</v>
      </c>
      <c r="AA30" t="s">
        <v>499</v>
      </c>
      <c r="AB30">
        <v>1</v>
      </c>
      <c r="AC30" t="s">
        <v>502</v>
      </c>
      <c r="AD30" t="s">
        <v>212</v>
      </c>
      <c r="AE30" t="s">
        <v>583</v>
      </c>
      <c r="AF30">
        <v>29</v>
      </c>
      <c r="AG30">
        <v>0</v>
      </c>
      <c r="AH30" t="s">
        <v>237</v>
      </c>
      <c r="AI30" t="s">
        <v>596</v>
      </c>
      <c r="AJ30">
        <v>42</v>
      </c>
      <c r="AK30" t="s">
        <v>604</v>
      </c>
      <c r="AL30">
        <v>42</v>
      </c>
      <c r="AM30" t="s">
        <v>604</v>
      </c>
      <c r="AN30">
        <v>24</v>
      </c>
      <c r="AO30" t="s">
        <v>277</v>
      </c>
      <c r="AP30">
        <v>79840</v>
      </c>
      <c r="AQ30" t="s">
        <v>499</v>
      </c>
      <c r="AR30" t="s">
        <v>499</v>
      </c>
      <c r="AS30" t="s">
        <v>499</v>
      </c>
      <c r="AT30">
        <v>0</v>
      </c>
      <c r="AU30" t="s">
        <v>499</v>
      </c>
      <c r="AV30" t="s">
        <v>613</v>
      </c>
      <c r="AW30" t="s">
        <v>613</v>
      </c>
      <c r="AX30" t="s">
        <v>613</v>
      </c>
      <c r="AY30" t="s">
        <v>383</v>
      </c>
      <c r="AZ30" s="3">
        <v>44686</v>
      </c>
      <c r="BA30" s="3">
        <v>44686</v>
      </c>
      <c r="BB30" s="3">
        <v>44746</v>
      </c>
      <c r="BC30">
        <f t="shared" si="0"/>
        <v>1057042</v>
      </c>
      <c r="BD30">
        <v>1226168.72</v>
      </c>
      <c r="BE30" s="10">
        <v>0</v>
      </c>
      <c r="BF30" s="10">
        <v>0</v>
      </c>
      <c r="BG30" t="s">
        <v>614</v>
      </c>
      <c r="BH30" t="s">
        <v>499</v>
      </c>
      <c r="BI30" t="s">
        <v>615</v>
      </c>
      <c r="BJ30" t="s">
        <v>616</v>
      </c>
      <c r="BK30">
        <v>367850.62</v>
      </c>
      <c r="BL30" s="3">
        <v>44686</v>
      </c>
      <c r="BM30" s="3">
        <v>44746</v>
      </c>
      <c r="BN30" s="4" t="s">
        <v>640</v>
      </c>
      <c r="BO30" s="4" t="s">
        <v>640</v>
      </c>
      <c r="BP30">
        <v>23</v>
      </c>
      <c r="BQ30" t="s">
        <v>303</v>
      </c>
      <c r="BR30" t="s">
        <v>716</v>
      </c>
      <c r="BS30" t="s">
        <v>717</v>
      </c>
      <c r="BT30" t="s">
        <v>718</v>
      </c>
      <c r="BU30" t="s">
        <v>516</v>
      </c>
      <c r="BV30" s="4" t="s">
        <v>753</v>
      </c>
      <c r="BW30" t="s">
        <v>499</v>
      </c>
      <c r="BX30" t="s">
        <v>754</v>
      </c>
      <c r="BY30" t="s">
        <v>203</v>
      </c>
      <c r="BZ30">
        <v>1</v>
      </c>
      <c r="CA30" t="s">
        <v>757</v>
      </c>
      <c r="CB30" s="4" t="s">
        <v>758</v>
      </c>
      <c r="CC30" s="4" t="s">
        <v>758</v>
      </c>
      <c r="CD30" s="5" t="s">
        <v>759</v>
      </c>
      <c r="CE30" s="4" t="s">
        <v>640</v>
      </c>
      <c r="CF30" s="4" t="s">
        <v>761</v>
      </c>
      <c r="CG30" t="s">
        <v>457</v>
      </c>
      <c r="CH30" s="3">
        <v>45514</v>
      </c>
      <c r="CI30" t="s">
        <v>582</v>
      </c>
    </row>
    <row r="31" spans="1:87" x14ac:dyDescent="0.25">
      <c r="A31">
        <v>2024</v>
      </c>
      <c r="B31" s="3">
        <v>45474</v>
      </c>
      <c r="C31" s="3">
        <v>45504</v>
      </c>
      <c r="D31" t="s">
        <v>193</v>
      </c>
      <c r="E31" t="s">
        <v>195</v>
      </c>
      <c r="F31" t="s">
        <v>200</v>
      </c>
      <c r="G31" t="s">
        <v>384</v>
      </c>
      <c r="H31" t="s">
        <v>203</v>
      </c>
      <c r="I31" t="s">
        <v>459</v>
      </c>
      <c r="J31" s="4" t="s">
        <v>458</v>
      </c>
      <c r="K31">
        <v>24</v>
      </c>
      <c r="L31" s="4" t="s">
        <v>513</v>
      </c>
      <c r="M31">
        <v>0</v>
      </c>
      <c r="N31" t="s">
        <v>522</v>
      </c>
      <c r="O31">
        <v>1</v>
      </c>
      <c r="P31">
        <v>0</v>
      </c>
      <c r="Q31">
        <v>1</v>
      </c>
      <c r="R31">
        <v>1</v>
      </c>
      <c r="S31" s="5" t="s">
        <v>579</v>
      </c>
      <c r="T31" s="5" t="s">
        <v>578</v>
      </c>
      <c r="U31" s="4" t="s">
        <v>580</v>
      </c>
      <c r="V31" s="4" t="s">
        <v>581</v>
      </c>
      <c r="W31" t="s">
        <v>468</v>
      </c>
      <c r="X31" t="s">
        <v>477</v>
      </c>
      <c r="Y31" t="s">
        <v>470</v>
      </c>
      <c r="Z31" t="s">
        <v>204</v>
      </c>
      <c r="AA31" t="s">
        <v>499</v>
      </c>
      <c r="AB31">
        <v>1</v>
      </c>
      <c r="AC31" t="s">
        <v>502</v>
      </c>
      <c r="AD31" t="s">
        <v>212</v>
      </c>
      <c r="AE31" t="s">
        <v>585</v>
      </c>
      <c r="AF31">
        <v>29</v>
      </c>
      <c r="AG31">
        <v>0</v>
      </c>
      <c r="AH31" t="s">
        <v>237</v>
      </c>
      <c r="AI31" t="s">
        <v>596</v>
      </c>
      <c r="AJ31">
        <v>42</v>
      </c>
      <c r="AK31" t="s">
        <v>604</v>
      </c>
      <c r="AL31">
        <v>42</v>
      </c>
      <c r="AM31" t="s">
        <v>604</v>
      </c>
      <c r="AN31">
        <v>24</v>
      </c>
      <c r="AO31" t="s">
        <v>277</v>
      </c>
      <c r="AP31">
        <v>79840</v>
      </c>
      <c r="AQ31" t="s">
        <v>499</v>
      </c>
      <c r="AR31" t="s">
        <v>499</v>
      </c>
      <c r="AS31" t="s">
        <v>499</v>
      </c>
      <c r="AT31">
        <v>0</v>
      </c>
      <c r="AU31" t="s">
        <v>499</v>
      </c>
      <c r="AV31" t="s">
        <v>613</v>
      </c>
      <c r="AW31" t="s">
        <v>613</v>
      </c>
      <c r="AX31" t="s">
        <v>613</v>
      </c>
      <c r="AY31" t="s">
        <v>384</v>
      </c>
      <c r="AZ31" s="3">
        <v>44893</v>
      </c>
      <c r="BA31" s="3">
        <v>44894</v>
      </c>
      <c r="BB31" s="3">
        <v>44924</v>
      </c>
      <c r="BC31">
        <f t="shared" si="0"/>
        <v>1088177.4655172415</v>
      </c>
      <c r="BD31">
        <v>1262285.8600000001</v>
      </c>
      <c r="BE31" s="10">
        <v>0</v>
      </c>
      <c r="BF31" s="10">
        <v>0</v>
      </c>
      <c r="BG31" t="s">
        <v>614</v>
      </c>
      <c r="BH31" t="s">
        <v>499</v>
      </c>
      <c r="BI31" t="s">
        <v>615</v>
      </c>
      <c r="BJ31" t="s">
        <v>616</v>
      </c>
      <c r="BK31">
        <v>378685.76</v>
      </c>
      <c r="BL31" s="3">
        <v>44894</v>
      </c>
      <c r="BM31" s="3">
        <v>44924</v>
      </c>
      <c r="BN31" s="4" t="s">
        <v>641</v>
      </c>
      <c r="BO31" s="4" t="s">
        <v>641</v>
      </c>
      <c r="BP31">
        <v>24</v>
      </c>
      <c r="BQ31" t="s">
        <v>303</v>
      </c>
      <c r="BR31" t="s">
        <v>716</v>
      </c>
      <c r="BS31" t="s">
        <v>717</v>
      </c>
      <c r="BT31" t="s">
        <v>718</v>
      </c>
      <c r="BU31" t="s">
        <v>522</v>
      </c>
      <c r="BV31" s="4" t="s">
        <v>753</v>
      </c>
      <c r="BW31" t="s">
        <v>499</v>
      </c>
      <c r="BX31" t="s">
        <v>754</v>
      </c>
      <c r="BY31" t="s">
        <v>203</v>
      </c>
      <c r="BZ31">
        <v>1</v>
      </c>
      <c r="CA31" t="s">
        <v>757</v>
      </c>
      <c r="CB31" s="4" t="s">
        <v>758</v>
      </c>
      <c r="CC31" s="4" t="s">
        <v>758</v>
      </c>
      <c r="CD31" s="5" t="s">
        <v>759</v>
      </c>
      <c r="CE31" s="4" t="s">
        <v>641</v>
      </c>
      <c r="CF31" s="4" t="s">
        <v>761</v>
      </c>
      <c r="CG31" t="s">
        <v>457</v>
      </c>
      <c r="CH31" s="3">
        <v>45514</v>
      </c>
      <c r="CI31" t="s">
        <v>582</v>
      </c>
    </row>
    <row r="32" spans="1:87" x14ac:dyDescent="0.25">
      <c r="A32">
        <v>2024</v>
      </c>
      <c r="B32" s="3">
        <v>45474</v>
      </c>
      <c r="C32" s="3">
        <v>45504</v>
      </c>
      <c r="D32" t="s">
        <v>193</v>
      </c>
      <c r="E32" t="s">
        <v>195</v>
      </c>
      <c r="F32" t="s">
        <v>200</v>
      </c>
      <c r="G32" t="s">
        <v>385</v>
      </c>
      <c r="H32" t="s">
        <v>203</v>
      </c>
      <c r="I32" t="s">
        <v>459</v>
      </c>
      <c r="J32" s="4" t="s">
        <v>458</v>
      </c>
      <c r="K32">
        <v>25</v>
      </c>
      <c r="L32" s="4" t="s">
        <v>513</v>
      </c>
      <c r="M32">
        <v>0</v>
      </c>
      <c r="N32" t="s">
        <v>523</v>
      </c>
      <c r="O32">
        <v>1</v>
      </c>
      <c r="P32">
        <v>0</v>
      </c>
      <c r="Q32">
        <v>1</v>
      </c>
      <c r="R32">
        <v>1</v>
      </c>
      <c r="S32" s="5" t="s">
        <v>579</v>
      </c>
      <c r="T32" s="5" t="s">
        <v>578</v>
      </c>
      <c r="U32" s="4" t="s">
        <v>580</v>
      </c>
      <c r="V32" s="4" t="s">
        <v>581</v>
      </c>
      <c r="W32" t="s">
        <v>465</v>
      </c>
      <c r="X32" t="s">
        <v>466</v>
      </c>
      <c r="Y32" t="s">
        <v>467</v>
      </c>
      <c r="Z32" t="s">
        <v>204</v>
      </c>
      <c r="AA32" t="s">
        <v>499</v>
      </c>
      <c r="AB32">
        <v>1</v>
      </c>
      <c r="AC32" t="s">
        <v>501</v>
      </c>
      <c r="AD32" t="s">
        <v>212</v>
      </c>
      <c r="AE32" t="s">
        <v>588</v>
      </c>
      <c r="AF32">
        <v>113</v>
      </c>
      <c r="AG32">
        <v>0</v>
      </c>
      <c r="AH32" t="s">
        <v>237</v>
      </c>
      <c r="AI32" t="s">
        <v>598</v>
      </c>
      <c r="AJ32">
        <v>34</v>
      </c>
      <c r="AK32" t="s">
        <v>608</v>
      </c>
      <c r="AL32">
        <v>34</v>
      </c>
      <c r="AM32" t="s">
        <v>608</v>
      </c>
      <c r="AN32">
        <v>24</v>
      </c>
      <c r="AO32" t="s">
        <v>277</v>
      </c>
      <c r="AP32">
        <v>79060</v>
      </c>
      <c r="AQ32" t="s">
        <v>499</v>
      </c>
      <c r="AR32" t="s">
        <v>499</v>
      </c>
      <c r="AS32" t="s">
        <v>499</v>
      </c>
      <c r="AT32">
        <v>0</v>
      </c>
      <c r="AU32" t="s">
        <v>499</v>
      </c>
      <c r="AV32" t="s">
        <v>613</v>
      </c>
      <c r="AW32" t="s">
        <v>613</v>
      </c>
      <c r="AX32" t="s">
        <v>613</v>
      </c>
      <c r="AY32" t="s">
        <v>385</v>
      </c>
      <c r="AZ32" s="3">
        <v>44908</v>
      </c>
      <c r="BA32" s="3">
        <v>44909</v>
      </c>
      <c r="BB32" s="3">
        <v>44926</v>
      </c>
      <c r="BC32">
        <f t="shared" si="0"/>
        <v>12217637.112068968</v>
      </c>
      <c r="BD32">
        <v>14172459.050000001</v>
      </c>
      <c r="BE32" s="10">
        <v>0</v>
      </c>
      <c r="BF32" s="10">
        <v>0</v>
      </c>
      <c r="BG32" t="s">
        <v>614</v>
      </c>
      <c r="BH32" t="s">
        <v>499</v>
      </c>
      <c r="BI32" t="s">
        <v>615</v>
      </c>
      <c r="BJ32" t="s">
        <v>616</v>
      </c>
      <c r="BK32">
        <v>4251737.71</v>
      </c>
      <c r="BL32" s="3">
        <v>44909</v>
      </c>
      <c r="BM32" s="3">
        <v>44926</v>
      </c>
      <c r="BN32" s="4" t="s">
        <v>642</v>
      </c>
      <c r="BO32" s="4" t="s">
        <v>642</v>
      </c>
      <c r="BP32">
        <v>25</v>
      </c>
      <c r="BQ32" t="s">
        <v>303</v>
      </c>
      <c r="BR32" t="s">
        <v>716</v>
      </c>
      <c r="BS32" t="s">
        <v>717</v>
      </c>
      <c r="BT32" t="s">
        <v>718</v>
      </c>
      <c r="BU32" t="s">
        <v>523</v>
      </c>
      <c r="BV32" s="4" t="s">
        <v>753</v>
      </c>
      <c r="BW32" t="s">
        <v>499</v>
      </c>
      <c r="BX32" t="s">
        <v>754</v>
      </c>
      <c r="BY32" t="s">
        <v>203</v>
      </c>
      <c r="BZ32">
        <v>1</v>
      </c>
      <c r="CA32" t="s">
        <v>757</v>
      </c>
      <c r="CB32" s="4" t="s">
        <v>758</v>
      </c>
      <c r="CC32" s="4" t="s">
        <v>758</v>
      </c>
      <c r="CD32" s="5" t="s">
        <v>759</v>
      </c>
      <c r="CE32" s="4" t="s">
        <v>642</v>
      </c>
      <c r="CF32" s="4" t="s">
        <v>761</v>
      </c>
      <c r="CG32" t="s">
        <v>457</v>
      </c>
      <c r="CH32" s="3">
        <v>45514</v>
      </c>
      <c r="CI32" t="s">
        <v>582</v>
      </c>
    </row>
    <row r="33" spans="1:87" x14ac:dyDescent="0.25">
      <c r="A33">
        <v>2024</v>
      </c>
      <c r="B33" s="3">
        <v>45474</v>
      </c>
      <c r="C33" s="3">
        <v>45504</v>
      </c>
      <c r="D33" t="s">
        <v>193</v>
      </c>
      <c r="E33" t="s">
        <v>195</v>
      </c>
      <c r="F33" t="s">
        <v>200</v>
      </c>
      <c r="G33" t="s">
        <v>386</v>
      </c>
      <c r="H33" t="s">
        <v>203</v>
      </c>
      <c r="I33" t="s">
        <v>459</v>
      </c>
      <c r="J33" s="4" t="s">
        <v>458</v>
      </c>
      <c r="K33">
        <v>26</v>
      </c>
      <c r="L33" s="4" t="s">
        <v>513</v>
      </c>
      <c r="M33">
        <v>0</v>
      </c>
      <c r="N33" t="s">
        <v>524</v>
      </c>
      <c r="O33">
        <v>1</v>
      </c>
      <c r="P33">
        <v>0</v>
      </c>
      <c r="Q33">
        <v>1</v>
      </c>
      <c r="R33">
        <v>1</v>
      </c>
      <c r="S33" s="5" t="s">
        <v>579</v>
      </c>
      <c r="T33" s="5" t="s">
        <v>578</v>
      </c>
      <c r="U33" s="4" t="s">
        <v>580</v>
      </c>
      <c r="V33" s="4" t="s">
        <v>581</v>
      </c>
      <c r="W33" t="s">
        <v>478</v>
      </c>
      <c r="X33" t="s">
        <v>479</v>
      </c>
      <c r="Y33" t="s">
        <v>480</v>
      </c>
      <c r="Z33" t="s">
        <v>205</v>
      </c>
      <c r="AA33" t="s">
        <v>499</v>
      </c>
      <c r="AB33">
        <v>1</v>
      </c>
      <c r="AC33" t="s">
        <v>505</v>
      </c>
      <c r="AD33" t="s">
        <v>212</v>
      </c>
      <c r="AE33" t="s">
        <v>589</v>
      </c>
      <c r="AF33">
        <v>37</v>
      </c>
      <c r="AG33">
        <v>0</v>
      </c>
      <c r="AH33" t="s">
        <v>237</v>
      </c>
      <c r="AI33" t="s">
        <v>599</v>
      </c>
      <c r="AJ33">
        <v>37</v>
      </c>
      <c r="AK33" t="s">
        <v>609</v>
      </c>
      <c r="AL33">
        <v>37</v>
      </c>
      <c r="AM33" t="s">
        <v>609</v>
      </c>
      <c r="AN33">
        <v>24</v>
      </c>
      <c r="AO33" t="s">
        <v>277</v>
      </c>
      <c r="AP33">
        <v>79060</v>
      </c>
      <c r="AQ33" t="s">
        <v>499</v>
      </c>
      <c r="AR33" t="s">
        <v>499</v>
      </c>
      <c r="AS33" t="s">
        <v>499</v>
      </c>
      <c r="AT33">
        <v>0</v>
      </c>
      <c r="AU33" t="s">
        <v>499</v>
      </c>
      <c r="AV33" t="s">
        <v>613</v>
      </c>
      <c r="AW33" t="s">
        <v>613</v>
      </c>
      <c r="AX33" t="s">
        <v>613</v>
      </c>
      <c r="AY33" t="s">
        <v>386</v>
      </c>
      <c r="AZ33" s="3">
        <v>44964</v>
      </c>
      <c r="BA33" s="3">
        <v>44965</v>
      </c>
      <c r="BB33" s="3">
        <v>44975</v>
      </c>
      <c r="BC33">
        <f t="shared" si="0"/>
        <v>68965.517241379319</v>
      </c>
      <c r="BD33">
        <v>80000</v>
      </c>
      <c r="BE33" s="10">
        <v>0</v>
      </c>
      <c r="BF33" s="10">
        <v>0</v>
      </c>
      <c r="BG33" t="s">
        <v>614</v>
      </c>
      <c r="BH33" t="s">
        <v>499</v>
      </c>
      <c r="BI33" t="s">
        <v>615</v>
      </c>
      <c r="BJ33" t="s">
        <v>617</v>
      </c>
      <c r="BK33">
        <v>0</v>
      </c>
      <c r="BL33" s="3">
        <v>44965</v>
      </c>
      <c r="BM33" s="3">
        <v>44975</v>
      </c>
      <c r="BN33" s="4" t="s">
        <v>643</v>
      </c>
      <c r="BO33" s="4" t="s">
        <v>643</v>
      </c>
      <c r="BP33">
        <v>26</v>
      </c>
      <c r="BQ33" t="s">
        <v>303</v>
      </c>
      <c r="BR33" t="s">
        <v>716</v>
      </c>
      <c r="BS33" t="s">
        <v>717</v>
      </c>
      <c r="BT33" t="s">
        <v>718</v>
      </c>
      <c r="BU33" t="s">
        <v>524</v>
      </c>
      <c r="BV33" s="4" t="s">
        <v>753</v>
      </c>
      <c r="BW33" t="s">
        <v>499</v>
      </c>
      <c r="BX33" t="s">
        <v>754</v>
      </c>
      <c r="BY33" t="s">
        <v>203</v>
      </c>
      <c r="BZ33">
        <v>1</v>
      </c>
      <c r="CA33" t="s">
        <v>757</v>
      </c>
      <c r="CB33" s="4" t="s">
        <v>758</v>
      </c>
      <c r="CC33" s="4" t="s">
        <v>758</v>
      </c>
      <c r="CD33" s="5" t="s">
        <v>759</v>
      </c>
      <c r="CE33" s="4" t="s">
        <v>643</v>
      </c>
      <c r="CF33" s="4" t="s">
        <v>761</v>
      </c>
      <c r="CG33" t="s">
        <v>457</v>
      </c>
      <c r="CH33" s="3">
        <v>45514</v>
      </c>
      <c r="CI33" t="s">
        <v>582</v>
      </c>
    </row>
    <row r="34" spans="1:87" x14ac:dyDescent="0.25">
      <c r="A34">
        <v>2024</v>
      </c>
      <c r="B34" s="3">
        <v>45474</v>
      </c>
      <c r="C34" s="3">
        <v>45504</v>
      </c>
      <c r="D34" t="s">
        <v>193</v>
      </c>
      <c r="E34" t="s">
        <v>195</v>
      </c>
      <c r="F34" t="s">
        <v>200</v>
      </c>
      <c r="G34" t="s">
        <v>387</v>
      </c>
      <c r="H34" t="s">
        <v>203</v>
      </c>
      <c r="I34" t="s">
        <v>459</v>
      </c>
      <c r="J34" s="4" t="s">
        <v>458</v>
      </c>
      <c r="K34">
        <v>27</v>
      </c>
      <c r="L34" s="4" t="s">
        <v>513</v>
      </c>
      <c r="M34">
        <v>0</v>
      </c>
      <c r="N34" t="s">
        <v>525</v>
      </c>
      <c r="O34">
        <v>1</v>
      </c>
      <c r="P34">
        <v>0</v>
      </c>
      <c r="Q34">
        <v>1</v>
      </c>
      <c r="R34">
        <v>1</v>
      </c>
      <c r="S34" s="5" t="s">
        <v>579</v>
      </c>
      <c r="T34" s="5" t="s">
        <v>578</v>
      </c>
      <c r="U34" s="4" t="s">
        <v>580</v>
      </c>
      <c r="V34" s="4" t="s">
        <v>581</v>
      </c>
      <c r="W34" t="s">
        <v>481</v>
      </c>
      <c r="X34" t="s">
        <v>482</v>
      </c>
      <c r="Y34" t="s">
        <v>470</v>
      </c>
      <c r="Z34" t="s">
        <v>204</v>
      </c>
      <c r="AA34" t="s">
        <v>499</v>
      </c>
      <c r="AB34">
        <v>1</v>
      </c>
      <c r="AC34" t="s">
        <v>506</v>
      </c>
      <c r="AD34" t="s">
        <v>212</v>
      </c>
      <c r="AE34" t="s">
        <v>585</v>
      </c>
      <c r="AF34">
        <v>29</v>
      </c>
      <c r="AG34">
        <v>0</v>
      </c>
      <c r="AH34" t="s">
        <v>233</v>
      </c>
      <c r="AI34" t="s">
        <v>600</v>
      </c>
      <c r="AJ34">
        <v>42</v>
      </c>
      <c r="AK34" t="s">
        <v>604</v>
      </c>
      <c r="AL34">
        <v>42</v>
      </c>
      <c r="AM34" t="s">
        <v>604</v>
      </c>
      <c r="AN34">
        <v>24</v>
      </c>
      <c r="AO34" t="s">
        <v>277</v>
      </c>
      <c r="AP34">
        <v>79840</v>
      </c>
      <c r="AQ34" t="s">
        <v>499</v>
      </c>
      <c r="AR34" t="s">
        <v>499</v>
      </c>
      <c r="AS34" t="s">
        <v>499</v>
      </c>
      <c r="AT34">
        <v>0</v>
      </c>
      <c r="AU34" t="s">
        <v>499</v>
      </c>
      <c r="AV34" t="s">
        <v>613</v>
      </c>
      <c r="AW34" t="s">
        <v>613</v>
      </c>
      <c r="AX34" t="s">
        <v>613</v>
      </c>
      <c r="AY34" t="s">
        <v>387</v>
      </c>
      <c r="AZ34" s="3">
        <v>44999</v>
      </c>
      <c r="BA34" s="3">
        <v>45000</v>
      </c>
      <c r="BB34" s="3">
        <v>45016</v>
      </c>
      <c r="BC34">
        <f t="shared" si="0"/>
        <v>620689.64655172417</v>
      </c>
      <c r="BD34">
        <v>719999.99</v>
      </c>
      <c r="BE34" s="10">
        <v>0</v>
      </c>
      <c r="BF34" s="10">
        <v>0</v>
      </c>
      <c r="BG34" t="s">
        <v>614</v>
      </c>
      <c r="BH34" t="s">
        <v>499</v>
      </c>
      <c r="BI34" t="s">
        <v>615</v>
      </c>
      <c r="BJ34" t="s">
        <v>616</v>
      </c>
      <c r="BK34">
        <v>0</v>
      </c>
      <c r="BL34" s="3">
        <v>45000</v>
      </c>
      <c r="BM34" s="3">
        <v>45016</v>
      </c>
      <c r="BN34" s="4" t="s">
        <v>644</v>
      </c>
      <c r="BO34" s="4" t="s">
        <v>644</v>
      </c>
      <c r="BP34">
        <v>27</v>
      </c>
      <c r="BQ34" t="s">
        <v>303</v>
      </c>
      <c r="BR34" t="s">
        <v>716</v>
      </c>
      <c r="BS34" t="s">
        <v>717</v>
      </c>
      <c r="BT34" t="s">
        <v>718</v>
      </c>
      <c r="BU34" t="s">
        <v>525</v>
      </c>
      <c r="BV34" s="4" t="s">
        <v>753</v>
      </c>
      <c r="BW34" t="s">
        <v>499</v>
      </c>
      <c r="BX34" t="s">
        <v>754</v>
      </c>
      <c r="BY34" t="s">
        <v>203</v>
      </c>
      <c r="BZ34">
        <v>1</v>
      </c>
      <c r="CA34" t="s">
        <v>757</v>
      </c>
      <c r="CB34" s="4" t="s">
        <v>758</v>
      </c>
      <c r="CC34" s="4" t="s">
        <v>758</v>
      </c>
      <c r="CD34" s="5" t="s">
        <v>759</v>
      </c>
      <c r="CE34" s="4" t="s">
        <v>644</v>
      </c>
      <c r="CF34" s="4" t="s">
        <v>761</v>
      </c>
      <c r="CG34" t="s">
        <v>457</v>
      </c>
      <c r="CH34" s="3">
        <v>45514</v>
      </c>
      <c r="CI34" t="s">
        <v>582</v>
      </c>
    </row>
    <row r="35" spans="1:87" x14ac:dyDescent="0.25">
      <c r="A35">
        <v>2024</v>
      </c>
      <c r="B35" s="3">
        <v>45474</v>
      </c>
      <c r="C35" s="3">
        <v>45504</v>
      </c>
      <c r="D35" t="s">
        <v>193</v>
      </c>
      <c r="E35" t="s">
        <v>195</v>
      </c>
      <c r="F35" t="s">
        <v>200</v>
      </c>
      <c r="G35" t="s">
        <v>388</v>
      </c>
      <c r="H35" t="s">
        <v>203</v>
      </c>
      <c r="I35" t="s">
        <v>459</v>
      </c>
      <c r="J35" s="4" t="s">
        <v>458</v>
      </c>
      <c r="K35">
        <v>28</v>
      </c>
      <c r="L35" s="4" t="s">
        <v>513</v>
      </c>
      <c r="M35">
        <v>0</v>
      </c>
      <c r="N35" t="s">
        <v>526</v>
      </c>
      <c r="O35">
        <v>1</v>
      </c>
      <c r="P35">
        <v>0</v>
      </c>
      <c r="Q35">
        <v>1</v>
      </c>
      <c r="R35">
        <v>1</v>
      </c>
      <c r="S35" s="5" t="s">
        <v>579</v>
      </c>
      <c r="T35" s="5" t="s">
        <v>578</v>
      </c>
      <c r="U35" s="4" t="s">
        <v>580</v>
      </c>
      <c r="V35" s="4" t="s">
        <v>581</v>
      </c>
      <c r="W35" t="s">
        <v>481</v>
      </c>
      <c r="X35" t="s">
        <v>482</v>
      </c>
      <c r="Y35" t="s">
        <v>470</v>
      </c>
      <c r="Z35" t="s">
        <v>204</v>
      </c>
      <c r="AA35" t="s">
        <v>499</v>
      </c>
      <c r="AB35">
        <v>1</v>
      </c>
      <c r="AC35" t="s">
        <v>506</v>
      </c>
      <c r="AD35" t="s">
        <v>212</v>
      </c>
      <c r="AE35" t="s">
        <v>585</v>
      </c>
      <c r="AF35">
        <v>29</v>
      </c>
      <c r="AG35">
        <v>0</v>
      </c>
      <c r="AH35" t="s">
        <v>233</v>
      </c>
      <c r="AI35" t="s">
        <v>600</v>
      </c>
      <c r="AJ35">
        <v>42</v>
      </c>
      <c r="AK35" t="s">
        <v>604</v>
      </c>
      <c r="AL35">
        <v>42</v>
      </c>
      <c r="AM35" t="s">
        <v>604</v>
      </c>
      <c r="AN35">
        <v>24</v>
      </c>
      <c r="AO35" t="s">
        <v>277</v>
      </c>
      <c r="AP35">
        <v>79840</v>
      </c>
      <c r="AQ35" t="s">
        <v>499</v>
      </c>
      <c r="AR35" t="s">
        <v>499</v>
      </c>
      <c r="AS35" t="s">
        <v>499</v>
      </c>
      <c r="AT35">
        <v>0</v>
      </c>
      <c r="AU35" t="s">
        <v>499</v>
      </c>
      <c r="AV35" t="s">
        <v>613</v>
      </c>
      <c r="AW35" t="s">
        <v>613</v>
      </c>
      <c r="AX35" t="s">
        <v>613</v>
      </c>
      <c r="AY35" t="s">
        <v>388</v>
      </c>
      <c r="AZ35" s="3">
        <v>44997</v>
      </c>
      <c r="BA35" s="3">
        <v>44998</v>
      </c>
      <c r="BB35" s="3">
        <v>45013</v>
      </c>
      <c r="BC35">
        <f t="shared" si="0"/>
        <v>445852.00000000006</v>
      </c>
      <c r="BD35">
        <v>517188.32</v>
      </c>
      <c r="BE35" s="10">
        <v>0</v>
      </c>
      <c r="BF35" s="10">
        <v>0</v>
      </c>
      <c r="BG35" t="s">
        <v>614</v>
      </c>
      <c r="BH35" t="s">
        <v>499</v>
      </c>
      <c r="BI35" t="s">
        <v>615</v>
      </c>
      <c r="BJ35" t="s">
        <v>616</v>
      </c>
      <c r="BK35">
        <v>0</v>
      </c>
      <c r="BL35" s="3">
        <v>44998</v>
      </c>
      <c r="BM35" s="3">
        <v>45013</v>
      </c>
      <c r="BN35" s="4" t="s">
        <v>645</v>
      </c>
      <c r="BO35" s="4" t="s">
        <v>645</v>
      </c>
      <c r="BP35">
        <v>28</v>
      </c>
      <c r="BQ35" t="s">
        <v>303</v>
      </c>
      <c r="BR35" t="s">
        <v>716</v>
      </c>
      <c r="BS35" t="s">
        <v>717</v>
      </c>
      <c r="BT35" t="s">
        <v>718</v>
      </c>
      <c r="BU35" t="s">
        <v>526</v>
      </c>
      <c r="BV35" s="4" t="s">
        <v>753</v>
      </c>
      <c r="BW35" t="s">
        <v>499</v>
      </c>
      <c r="BX35" t="s">
        <v>754</v>
      </c>
      <c r="BY35" t="s">
        <v>203</v>
      </c>
      <c r="BZ35">
        <v>1</v>
      </c>
      <c r="CA35" t="s">
        <v>757</v>
      </c>
      <c r="CB35" s="4" t="s">
        <v>758</v>
      </c>
      <c r="CC35" s="4" t="s">
        <v>758</v>
      </c>
      <c r="CD35" s="5" t="s">
        <v>759</v>
      </c>
      <c r="CE35" s="4" t="s">
        <v>645</v>
      </c>
      <c r="CF35" s="4" t="s">
        <v>761</v>
      </c>
      <c r="CG35" t="s">
        <v>457</v>
      </c>
      <c r="CH35" s="3">
        <v>45514</v>
      </c>
      <c r="CI35" t="s">
        <v>582</v>
      </c>
    </row>
    <row r="36" spans="1:87" x14ac:dyDescent="0.25">
      <c r="A36">
        <v>2024</v>
      </c>
      <c r="B36" s="3">
        <v>45474</v>
      </c>
      <c r="C36" s="3">
        <v>45504</v>
      </c>
      <c r="D36" t="s">
        <v>193</v>
      </c>
      <c r="E36" t="s">
        <v>195</v>
      </c>
      <c r="F36" t="s">
        <v>200</v>
      </c>
      <c r="G36" t="s">
        <v>389</v>
      </c>
      <c r="H36" t="s">
        <v>203</v>
      </c>
      <c r="I36" t="s">
        <v>459</v>
      </c>
      <c r="J36" s="4" t="s">
        <v>458</v>
      </c>
      <c r="K36">
        <v>29</v>
      </c>
      <c r="L36" s="4" t="s">
        <v>513</v>
      </c>
      <c r="M36">
        <v>0</v>
      </c>
      <c r="N36" t="s">
        <v>527</v>
      </c>
      <c r="O36">
        <v>1</v>
      </c>
      <c r="P36">
        <v>0</v>
      </c>
      <c r="Q36">
        <v>1</v>
      </c>
      <c r="R36">
        <v>1</v>
      </c>
      <c r="S36" s="5" t="s">
        <v>579</v>
      </c>
      <c r="T36" s="5" t="s">
        <v>578</v>
      </c>
      <c r="U36" s="4" t="s">
        <v>580</v>
      </c>
      <c r="V36" s="4" t="s">
        <v>581</v>
      </c>
      <c r="W36" t="s">
        <v>483</v>
      </c>
      <c r="X36" t="s">
        <v>484</v>
      </c>
      <c r="Y36" t="s">
        <v>485</v>
      </c>
      <c r="Z36" t="s">
        <v>204</v>
      </c>
      <c r="AA36" t="s">
        <v>499</v>
      </c>
      <c r="AB36">
        <v>1</v>
      </c>
      <c r="AC36" t="s">
        <v>507</v>
      </c>
      <c r="AD36" t="s">
        <v>214</v>
      </c>
      <c r="AE36" t="s">
        <v>590</v>
      </c>
      <c r="AF36">
        <v>0</v>
      </c>
      <c r="AG36">
        <v>0</v>
      </c>
      <c r="AH36" t="s">
        <v>237</v>
      </c>
      <c r="AI36" t="s">
        <v>601</v>
      </c>
      <c r="AJ36">
        <v>24</v>
      </c>
      <c r="AK36" t="s">
        <v>610</v>
      </c>
      <c r="AL36">
        <v>24</v>
      </c>
      <c r="AM36" t="s">
        <v>610</v>
      </c>
      <c r="AN36">
        <v>24</v>
      </c>
      <c r="AO36" t="s">
        <v>277</v>
      </c>
      <c r="AP36">
        <v>78216</v>
      </c>
      <c r="AQ36" t="s">
        <v>499</v>
      </c>
      <c r="AR36" t="s">
        <v>499</v>
      </c>
      <c r="AS36" t="s">
        <v>499</v>
      </c>
      <c r="AT36">
        <v>0</v>
      </c>
      <c r="AU36" t="s">
        <v>499</v>
      </c>
      <c r="AV36" t="s">
        <v>613</v>
      </c>
      <c r="AW36" t="s">
        <v>613</v>
      </c>
      <c r="AX36" t="s">
        <v>613</v>
      </c>
      <c r="AY36" t="s">
        <v>389</v>
      </c>
      <c r="AZ36" s="3">
        <v>45036</v>
      </c>
      <c r="BA36" s="3">
        <v>45040</v>
      </c>
      <c r="BB36" s="3">
        <v>45129</v>
      </c>
      <c r="BC36">
        <f t="shared" si="0"/>
        <v>1001682.4224137933</v>
      </c>
      <c r="BD36">
        <v>1161951.6100000001</v>
      </c>
      <c r="BE36" s="10">
        <v>0</v>
      </c>
      <c r="BF36" s="10">
        <v>0</v>
      </c>
      <c r="BG36" t="s">
        <v>614</v>
      </c>
      <c r="BH36" t="s">
        <v>499</v>
      </c>
      <c r="BI36" t="s">
        <v>615</v>
      </c>
      <c r="BJ36" t="s">
        <v>616</v>
      </c>
      <c r="BK36">
        <v>348585.49</v>
      </c>
      <c r="BL36" s="3">
        <v>45040</v>
      </c>
      <c r="BM36" s="3">
        <v>45129</v>
      </c>
      <c r="BN36" s="4" t="s">
        <v>646</v>
      </c>
      <c r="BO36" s="4" t="s">
        <v>646</v>
      </c>
      <c r="BP36">
        <v>29</v>
      </c>
      <c r="BQ36" t="s">
        <v>303</v>
      </c>
      <c r="BR36" t="s">
        <v>716</v>
      </c>
      <c r="BS36" t="s">
        <v>717</v>
      </c>
      <c r="BT36" t="s">
        <v>718</v>
      </c>
      <c r="BU36" t="s">
        <v>527</v>
      </c>
      <c r="BV36" s="4" t="s">
        <v>753</v>
      </c>
      <c r="BW36" t="s">
        <v>499</v>
      </c>
      <c r="BX36" t="s">
        <v>754</v>
      </c>
      <c r="BY36" t="s">
        <v>203</v>
      </c>
      <c r="BZ36">
        <v>1</v>
      </c>
      <c r="CA36" t="s">
        <v>757</v>
      </c>
      <c r="CB36" s="4" t="s">
        <v>758</v>
      </c>
      <c r="CC36" s="4" t="s">
        <v>758</v>
      </c>
      <c r="CD36" s="5" t="s">
        <v>759</v>
      </c>
      <c r="CE36" s="4" t="s">
        <v>646</v>
      </c>
      <c r="CF36" s="4" t="s">
        <v>761</v>
      </c>
      <c r="CG36" t="s">
        <v>457</v>
      </c>
      <c r="CH36" s="3">
        <v>45514</v>
      </c>
      <c r="CI36" t="s">
        <v>582</v>
      </c>
    </row>
    <row r="37" spans="1:87" x14ac:dyDescent="0.25">
      <c r="A37">
        <v>2024</v>
      </c>
      <c r="B37" s="3">
        <v>45474</v>
      </c>
      <c r="C37" s="3">
        <v>45504</v>
      </c>
      <c r="D37" t="s">
        <v>193</v>
      </c>
      <c r="E37" t="s">
        <v>195</v>
      </c>
      <c r="F37" t="s">
        <v>200</v>
      </c>
      <c r="G37" t="s">
        <v>390</v>
      </c>
      <c r="H37" t="s">
        <v>203</v>
      </c>
      <c r="I37" t="s">
        <v>459</v>
      </c>
      <c r="J37" s="4" t="s">
        <v>458</v>
      </c>
      <c r="K37">
        <v>30</v>
      </c>
      <c r="L37" s="4" t="s">
        <v>513</v>
      </c>
      <c r="M37">
        <v>0</v>
      </c>
      <c r="N37" t="s">
        <v>528</v>
      </c>
      <c r="O37">
        <v>1</v>
      </c>
      <c r="P37">
        <v>0</v>
      </c>
      <c r="Q37">
        <v>1</v>
      </c>
      <c r="R37">
        <v>1</v>
      </c>
      <c r="S37" s="5" t="s">
        <v>579</v>
      </c>
      <c r="T37" s="5" t="s">
        <v>578</v>
      </c>
      <c r="U37" s="4" t="s">
        <v>580</v>
      </c>
      <c r="V37" s="4" t="s">
        <v>581</v>
      </c>
      <c r="W37" t="s">
        <v>486</v>
      </c>
      <c r="X37" t="s">
        <v>469</v>
      </c>
      <c r="Y37" t="s">
        <v>470</v>
      </c>
      <c r="Z37" t="s">
        <v>204</v>
      </c>
      <c r="AA37" t="s">
        <v>499</v>
      </c>
      <c r="AB37">
        <v>1</v>
      </c>
      <c r="AC37" t="s">
        <v>508</v>
      </c>
      <c r="AD37" t="s">
        <v>212</v>
      </c>
      <c r="AE37" t="s">
        <v>585</v>
      </c>
      <c r="AF37">
        <v>29</v>
      </c>
      <c r="AG37">
        <v>0</v>
      </c>
      <c r="AH37" t="s">
        <v>237</v>
      </c>
      <c r="AI37" t="s">
        <v>596</v>
      </c>
      <c r="AJ37">
        <v>42</v>
      </c>
      <c r="AK37" t="s">
        <v>604</v>
      </c>
      <c r="AL37">
        <v>42</v>
      </c>
      <c r="AM37" t="s">
        <v>604</v>
      </c>
      <c r="AN37">
        <v>24</v>
      </c>
      <c r="AO37" t="s">
        <v>277</v>
      </c>
      <c r="AP37">
        <v>79840</v>
      </c>
      <c r="AQ37" t="s">
        <v>499</v>
      </c>
      <c r="AR37" t="s">
        <v>499</v>
      </c>
      <c r="AS37" t="s">
        <v>499</v>
      </c>
      <c r="AT37">
        <v>0</v>
      </c>
      <c r="AU37" t="s">
        <v>499</v>
      </c>
      <c r="AV37" t="s">
        <v>613</v>
      </c>
      <c r="AW37" t="s">
        <v>613</v>
      </c>
      <c r="AX37" t="s">
        <v>613</v>
      </c>
      <c r="AY37" t="s">
        <v>390</v>
      </c>
      <c r="AZ37" s="3">
        <v>45036</v>
      </c>
      <c r="BA37" s="3">
        <v>45040</v>
      </c>
      <c r="BB37" s="3">
        <v>45129</v>
      </c>
      <c r="BC37">
        <f t="shared" si="0"/>
        <v>1514364.2500000002</v>
      </c>
      <c r="BD37">
        <v>1756662.53</v>
      </c>
      <c r="BE37" s="10">
        <v>0</v>
      </c>
      <c r="BF37" s="10">
        <v>0</v>
      </c>
      <c r="BG37" t="s">
        <v>614</v>
      </c>
      <c r="BH37" t="s">
        <v>499</v>
      </c>
      <c r="BI37" t="s">
        <v>615</v>
      </c>
      <c r="BJ37" t="s">
        <v>616</v>
      </c>
      <c r="BK37">
        <v>526998.75</v>
      </c>
      <c r="BL37" s="3">
        <v>45040</v>
      </c>
      <c r="BM37" s="3">
        <v>45129</v>
      </c>
      <c r="BN37" s="4" t="s">
        <v>647</v>
      </c>
      <c r="BO37" s="4" t="s">
        <v>647</v>
      </c>
      <c r="BP37">
        <v>30</v>
      </c>
      <c r="BQ37" t="s">
        <v>303</v>
      </c>
      <c r="BR37" t="s">
        <v>716</v>
      </c>
      <c r="BS37" t="s">
        <v>717</v>
      </c>
      <c r="BT37" t="s">
        <v>718</v>
      </c>
      <c r="BU37" t="s">
        <v>528</v>
      </c>
      <c r="BV37" s="4" t="s">
        <v>753</v>
      </c>
      <c r="BW37" t="s">
        <v>499</v>
      </c>
      <c r="BX37" t="s">
        <v>754</v>
      </c>
      <c r="BY37" t="s">
        <v>203</v>
      </c>
      <c r="BZ37">
        <v>1</v>
      </c>
      <c r="CA37" t="s">
        <v>757</v>
      </c>
      <c r="CB37" s="4" t="s">
        <v>758</v>
      </c>
      <c r="CC37" s="4" t="s">
        <v>758</v>
      </c>
      <c r="CD37" s="5" t="s">
        <v>759</v>
      </c>
      <c r="CE37" s="4" t="s">
        <v>647</v>
      </c>
      <c r="CF37" s="4" t="s">
        <v>761</v>
      </c>
      <c r="CG37" t="s">
        <v>457</v>
      </c>
      <c r="CH37" s="3">
        <v>45514</v>
      </c>
      <c r="CI37" t="s">
        <v>582</v>
      </c>
    </row>
    <row r="38" spans="1:87" x14ac:dyDescent="0.25">
      <c r="A38">
        <v>2024</v>
      </c>
      <c r="B38" s="3">
        <v>45474</v>
      </c>
      <c r="C38" s="3">
        <v>45504</v>
      </c>
      <c r="D38" t="s">
        <v>193</v>
      </c>
      <c r="E38" t="s">
        <v>195</v>
      </c>
      <c r="F38" t="s">
        <v>200</v>
      </c>
      <c r="G38" t="s">
        <v>391</v>
      </c>
      <c r="H38" t="s">
        <v>203</v>
      </c>
      <c r="I38" t="s">
        <v>459</v>
      </c>
      <c r="J38" s="4" t="s">
        <v>458</v>
      </c>
      <c r="K38">
        <v>31</v>
      </c>
      <c r="L38" s="4" t="s">
        <v>513</v>
      </c>
      <c r="M38">
        <v>0</v>
      </c>
      <c r="N38" t="s">
        <v>529</v>
      </c>
      <c r="O38">
        <v>1</v>
      </c>
      <c r="P38">
        <v>0</v>
      </c>
      <c r="Q38">
        <v>1</v>
      </c>
      <c r="R38">
        <v>1</v>
      </c>
      <c r="S38" s="5" t="s">
        <v>579</v>
      </c>
      <c r="T38" s="5" t="s">
        <v>578</v>
      </c>
      <c r="U38" s="4" t="s">
        <v>580</v>
      </c>
      <c r="V38" s="4" t="s">
        <v>581</v>
      </c>
      <c r="W38" t="s">
        <v>483</v>
      </c>
      <c r="X38" t="s">
        <v>484</v>
      </c>
      <c r="Y38" t="s">
        <v>485</v>
      </c>
      <c r="Z38" t="s">
        <v>204</v>
      </c>
      <c r="AA38" t="s">
        <v>499</v>
      </c>
      <c r="AB38">
        <v>1</v>
      </c>
      <c r="AC38" t="s">
        <v>507</v>
      </c>
      <c r="AD38" t="s">
        <v>214</v>
      </c>
      <c r="AE38" t="s">
        <v>590</v>
      </c>
      <c r="AF38">
        <v>0</v>
      </c>
      <c r="AG38">
        <v>0</v>
      </c>
      <c r="AH38" t="s">
        <v>237</v>
      </c>
      <c r="AI38" t="s">
        <v>601</v>
      </c>
      <c r="AJ38">
        <v>24</v>
      </c>
      <c r="AK38" t="s">
        <v>610</v>
      </c>
      <c r="AL38">
        <v>24</v>
      </c>
      <c r="AM38" t="s">
        <v>610</v>
      </c>
      <c r="AN38">
        <v>24</v>
      </c>
      <c r="AO38" t="s">
        <v>277</v>
      </c>
      <c r="AP38">
        <v>78216</v>
      </c>
      <c r="AQ38" t="s">
        <v>499</v>
      </c>
      <c r="AR38" t="s">
        <v>499</v>
      </c>
      <c r="AS38" t="s">
        <v>499</v>
      </c>
      <c r="AT38">
        <v>0</v>
      </c>
      <c r="AU38" t="s">
        <v>499</v>
      </c>
      <c r="AV38" t="s">
        <v>613</v>
      </c>
      <c r="AW38" t="s">
        <v>613</v>
      </c>
      <c r="AX38" t="s">
        <v>613</v>
      </c>
      <c r="AY38" t="s">
        <v>391</v>
      </c>
      <c r="AZ38" s="3">
        <v>45036</v>
      </c>
      <c r="BA38" s="3">
        <v>45040</v>
      </c>
      <c r="BB38" s="3">
        <v>45129</v>
      </c>
      <c r="BC38">
        <f t="shared" si="0"/>
        <v>1073813.3189655172</v>
      </c>
      <c r="BD38">
        <v>1245623.45</v>
      </c>
      <c r="BE38" s="10">
        <v>0</v>
      </c>
      <c r="BF38" s="10">
        <v>0</v>
      </c>
      <c r="BG38" t="s">
        <v>614</v>
      </c>
      <c r="BH38" t="s">
        <v>499</v>
      </c>
      <c r="BI38" t="s">
        <v>615</v>
      </c>
      <c r="BJ38" t="s">
        <v>616</v>
      </c>
      <c r="BK38">
        <v>373687.03999999998</v>
      </c>
      <c r="BL38" s="3">
        <v>45040</v>
      </c>
      <c r="BM38" s="3">
        <v>45129</v>
      </c>
      <c r="BN38" s="4" t="s">
        <v>648</v>
      </c>
      <c r="BO38" s="4" t="s">
        <v>648</v>
      </c>
      <c r="BP38">
        <v>31</v>
      </c>
      <c r="BQ38" t="s">
        <v>303</v>
      </c>
      <c r="BR38" t="s">
        <v>716</v>
      </c>
      <c r="BS38" t="s">
        <v>717</v>
      </c>
      <c r="BT38" t="s">
        <v>718</v>
      </c>
      <c r="BU38" t="s">
        <v>529</v>
      </c>
      <c r="BV38" s="4" t="s">
        <v>753</v>
      </c>
      <c r="BW38" t="s">
        <v>499</v>
      </c>
      <c r="BX38" t="s">
        <v>754</v>
      </c>
      <c r="BY38" t="s">
        <v>203</v>
      </c>
      <c r="BZ38">
        <v>1</v>
      </c>
      <c r="CA38" t="s">
        <v>757</v>
      </c>
      <c r="CB38" s="4" t="s">
        <v>758</v>
      </c>
      <c r="CC38" s="4" t="s">
        <v>758</v>
      </c>
      <c r="CD38" s="5" t="s">
        <v>759</v>
      </c>
      <c r="CE38" s="4" t="s">
        <v>648</v>
      </c>
      <c r="CF38" s="4" t="s">
        <v>761</v>
      </c>
      <c r="CG38" t="s">
        <v>457</v>
      </c>
      <c r="CH38" s="3">
        <v>45514</v>
      </c>
      <c r="CI38" t="s">
        <v>582</v>
      </c>
    </row>
    <row r="39" spans="1:87" x14ac:dyDescent="0.25">
      <c r="A39">
        <v>2024</v>
      </c>
      <c r="B39" s="3">
        <v>45474</v>
      </c>
      <c r="C39" s="3">
        <v>45504</v>
      </c>
      <c r="D39" t="s">
        <v>193</v>
      </c>
      <c r="E39" t="s">
        <v>195</v>
      </c>
      <c r="F39" t="s">
        <v>200</v>
      </c>
      <c r="G39" t="s">
        <v>392</v>
      </c>
      <c r="H39" t="s">
        <v>203</v>
      </c>
      <c r="I39" t="s">
        <v>459</v>
      </c>
      <c r="J39" s="4" t="s">
        <v>458</v>
      </c>
      <c r="K39">
        <v>32</v>
      </c>
      <c r="L39" s="4" t="s">
        <v>513</v>
      </c>
      <c r="M39">
        <v>0</v>
      </c>
      <c r="N39" t="s">
        <v>530</v>
      </c>
      <c r="O39">
        <v>1</v>
      </c>
      <c r="P39">
        <v>0</v>
      </c>
      <c r="Q39">
        <v>1</v>
      </c>
      <c r="R39">
        <v>1</v>
      </c>
      <c r="S39" s="5" t="s">
        <v>579</v>
      </c>
      <c r="T39" s="5" t="s">
        <v>578</v>
      </c>
      <c r="U39" s="4" t="s">
        <v>580</v>
      </c>
      <c r="V39" s="4" t="s">
        <v>581</v>
      </c>
      <c r="W39" t="s">
        <v>486</v>
      </c>
      <c r="X39" t="s">
        <v>469</v>
      </c>
      <c r="Y39" t="s">
        <v>470</v>
      </c>
      <c r="Z39" t="s">
        <v>204</v>
      </c>
      <c r="AA39" t="s">
        <v>499</v>
      </c>
      <c r="AB39">
        <v>1</v>
      </c>
      <c r="AC39" t="s">
        <v>508</v>
      </c>
      <c r="AD39" t="s">
        <v>212</v>
      </c>
      <c r="AE39" t="s">
        <v>585</v>
      </c>
      <c r="AF39">
        <v>29</v>
      </c>
      <c r="AG39">
        <v>0</v>
      </c>
      <c r="AH39" t="s">
        <v>237</v>
      </c>
      <c r="AI39" t="s">
        <v>596</v>
      </c>
      <c r="AJ39">
        <v>42</v>
      </c>
      <c r="AK39" t="s">
        <v>604</v>
      </c>
      <c r="AL39">
        <v>42</v>
      </c>
      <c r="AM39" t="s">
        <v>604</v>
      </c>
      <c r="AN39">
        <v>24</v>
      </c>
      <c r="AO39" t="s">
        <v>277</v>
      </c>
      <c r="AP39">
        <v>79840</v>
      </c>
      <c r="AQ39" t="s">
        <v>499</v>
      </c>
      <c r="AR39" t="s">
        <v>499</v>
      </c>
      <c r="AS39" t="s">
        <v>499</v>
      </c>
      <c r="AT39">
        <v>0</v>
      </c>
      <c r="AU39" t="s">
        <v>499</v>
      </c>
      <c r="AV39" t="s">
        <v>613</v>
      </c>
      <c r="AW39" t="s">
        <v>613</v>
      </c>
      <c r="AX39" t="s">
        <v>613</v>
      </c>
      <c r="AY39" t="s">
        <v>392</v>
      </c>
      <c r="AZ39" s="3">
        <v>45036</v>
      </c>
      <c r="BA39" s="3">
        <v>45040</v>
      </c>
      <c r="BB39" s="3">
        <v>45099</v>
      </c>
      <c r="BC39">
        <f t="shared" si="0"/>
        <v>1123133.6637931035</v>
      </c>
      <c r="BD39">
        <v>1302835.05</v>
      </c>
      <c r="BE39" s="10">
        <v>0</v>
      </c>
      <c r="BF39" s="10">
        <v>0</v>
      </c>
      <c r="BG39" t="s">
        <v>614</v>
      </c>
      <c r="BH39" t="s">
        <v>499</v>
      </c>
      <c r="BI39" t="s">
        <v>615</v>
      </c>
      <c r="BJ39" t="s">
        <v>616</v>
      </c>
      <c r="BK39">
        <v>390850.51</v>
      </c>
      <c r="BL39" s="3">
        <v>45040</v>
      </c>
      <c r="BM39" s="3">
        <v>45099</v>
      </c>
      <c r="BN39" s="4" t="s">
        <v>649</v>
      </c>
      <c r="BO39" s="4" t="s">
        <v>649</v>
      </c>
      <c r="BP39">
        <v>32</v>
      </c>
      <c r="BQ39" t="s">
        <v>303</v>
      </c>
      <c r="BR39" t="s">
        <v>716</v>
      </c>
      <c r="BS39" t="s">
        <v>717</v>
      </c>
      <c r="BT39" t="s">
        <v>718</v>
      </c>
      <c r="BU39" t="s">
        <v>530</v>
      </c>
      <c r="BV39" s="4" t="s">
        <v>753</v>
      </c>
      <c r="BW39" t="s">
        <v>499</v>
      </c>
      <c r="BX39" t="s">
        <v>754</v>
      </c>
      <c r="BY39" t="s">
        <v>203</v>
      </c>
      <c r="BZ39">
        <v>1</v>
      </c>
      <c r="CA39" t="s">
        <v>757</v>
      </c>
      <c r="CB39" s="4" t="s">
        <v>758</v>
      </c>
      <c r="CC39" s="4" t="s">
        <v>758</v>
      </c>
      <c r="CD39" s="5" t="s">
        <v>759</v>
      </c>
      <c r="CE39" s="4" t="s">
        <v>649</v>
      </c>
      <c r="CF39" s="4" t="s">
        <v>761</v>
      </c>
      <c r="CG39" t="s">
        <v>457</v>
      </c>
      <c r="CH39" s="3">
        <v>45514</v>
      </c>
      <c r="CI39" t="s">
        <v>582</v>
      </c>
    </row>
    <row r="40" spans="1:87" x14ac:dyDescent="0.25">
      <c r="A40">
        <v>2024</v>
      </c>
      <c r="B40" s="3">
        <v>45474</v>
      </c>
      <c r="C40" s="3">
        <v>45504</v>
      </c>
      <c r="D40" t="s">
        <v>193</v>
      </c>
      <c r="E40" t="s">
        <v>195</v>
      </c>
      <c r="F40" t="s">
        <v>200</v>
      </c>
      <c r="G40" t="s">
        <v>393</v>
      </c>
      <c r="H40" t="s">
        <v>203</v>
      </c>
      <c r="I40" t="s">
        <v>459</v>
      </c>
      <c r="J40" s="4" t="s">
        <v>458</v>
      </c>
      <c r="K40">
        <v>33</v>
      </c>
      <c r="L40" s="4" t="s">
        <v>513</v>
      </c>
      <c r="M40">
        <v>0</v>
      </c>
      <c r="N40" t="s">
        <v>531</v>
      </c>
      <c r="O40">
        <v>1</v>
      </c>
      <c r="P40">
        <v>0</v>
      </c>
      <c r="Q40">
        <v>1</v>
      </c>
      <c r="R40">
        <v>1</v>
      </c>
      <c r="S40" s="5" t="s">
        <v>579</v>
      </c>
      <c r="T40" s="5" t="s">
        <v>578</v>
      </c>
      <c r="U40" s="4" t="s">
        <v>580</v>
      </c>
      <c r="V40" s="4" t="s">
        <v>581</v>
      </c>
      <c r="W40" t="s">
        <v>483</v>
      </c>
      <c r="X40" t="s">
        <v>484</v>
      </c>
      <c r="Y40" t="s">
        <v>485</v>
      </c>
      <c r="Z40" t="s">
        <v>204</v>
      </c>
      <c r="AA40" t="s">
        <v>499</v>
      </c>
      <c r="AB40">
        <v>1</v>
      </c>
      <c r="AC40" t="s">
        <v>507</v>
      </c>
      <c r="AD40" t="s">
        <v>214</v>
      </c>
      <c r="AE40" t="s">
        <v>590</v>
      </c>
      <c r="AF40">
        <v>0</v>
      </c>
      <c r="AG40">
        <v>0</v>
      </c>
      <c r="AH40" t="s">
        <v>237</v>
      </c>
      <c r="AI40" t="s">
        <v>601</v>
      </c>
      <c r="AJ40">
        <v>24</v>
      </c>
      <c r="AK40" t="s">
        <v>610</v>
      </c>
      <c r="AL40">
        <v>24</v>
      </c>
      <c r="AM40" t="s">
        <v>610</v>
      </c>
      <c r="AN40">
        <v>24</v>
      </c>
      <c r="AO40" t="s">
        <v>277</v>
      </c>
      <c r="AP40">
        <v>78216</v>
      </c>
      <c r="AQ40" t="s">
        <v>499</v>
      </c>
      <c r="AR40" t="s">
        <v>499</v>
      </c>
      <c r="AS40" t="s">
        <v>499</v>
      </c>
      <c r="AT40">
        <v>0</v>
      </c>
      <c r="AU40" t="s">
        <v>499</v>
      </c>
      <c r="AV40" t="s">
        <v>613</v>
      </c>
      <c r="AW40" t="s">
        <v>613</v>
      </c>
      <c r="AX40" t="s">
        <v>613</v>
      </c>
      <c r="AY40" t="s">
        <v>393</v>
      </c>
      <c r="AZ40" s="3">
        <v>45036</v>
      </c>
      <c r="BA40" s="3">
        <v>45040</v>
      </c>
      <c r="BB40" s="3">
        <v>45129</v>
      </c>
      <c r="BC40">
        <f t="shared" si="0"/>
        <v>684173.26724137936</v>
      </c>
      <c r="BD40">
        <v>793640.99</v>
      </c>
      <c r="BE40" s="10">
        <v>0</v>
      </c>
      <c r="BF40" s="10">
        <v>0</v>
      </c>
      <c r="BG40" t="s">
        <v>614</v>
      </c>
      <c r="BH40" t="s">
        <v>499</v>
      </c>
      <c r="BI40" t="s">
        <v>615</v>
      </c>
      <c r="BJ40" t="s">
        <v>616</v>
      </c>
      <c r="BK40">
        <v>238092.3</v>
      </c>
      <c r="BL40" s="3">
        <v>45040</v>
      </c>
      <c r="BM40" s="3">
        <v>45129</v>
      </c>
      <c r="BN40" s="4" t="s">
        <v>650</v>
      </c>
      <c r="BO40" s="4" t="s">
        <v>650</v>
      </c>
      <c r="BP40">
        <v>33</v>
      </c>
      <c r="BQ40" t="s">
        <v>303</v>
      </c>
      <c r="BR40" t="s">
        <v>716</v>
      </c>
      <c r="BS40" t="s">
        <v>717</v>
      </c>
      <c r="BT40" t="s">
        <v>718</v>
      </c>
      <c r="BU40" t="s">
        <v>531</v>
      </c>
      <c r="BV40" s="4" t="s">
        <v>753</v>
      </c>
      <c r="BW40" t="s">
        <v>499</v>
      </c>
      <c r="BX40" t="s">
        <v>754</v>
      </c>
      <c r="BY40" t="s">
        <v>203</v>
      </c>
      <c r="BZ40">
        <v>1</v>
      </c>
      <c r="CA40" t="s">
        <v>757</v>
      </c>
      <c r="CB40" s="4" t="s">
        <v>758</v>
      </c>
      <c r="CC40" s="4" t="s">
        <v>758</v>
      </c>
      <c r="CD40" s="5" t="s">
        <v>759</v>
      </c>
      <c r="CE40" s="4" t="s">
        <v>650</v>
      </c>
      <c r="CF40" s="4" t="s">
        <v>761</v>
      </c>
      <c r="CG40" t="s">
        <v>457</v>
      </c>
      <c r="CH40" s="3">
        <v>45514</v>
      </c>
      <c r="CI40" t="s">
        <v>582</v>
      </c>
    </row>
    <row r="41" spans="1:87" x14ac:dyDescent="0.25">
      <c r="A41">
        <v>2024</v>
      </c>
      <c r="B41" s="3">
        <v>45474</v>
      </c>
      <c r="C41" s="3">
        <v>45504</v>
      </c>
      <c r="D41" t="s">
        <v>193</v>
      </c>
      <c r="E41" t="s">
        <v>195</v>
      </c>
      <c r="F41" t="s">
        <v>200</v>
      </c>
      <c r="G41" t="s">
        <v>394</v>
      </c>
      <c r="H41" t="s">
        <v>203</v>
      </c>
      <c r="I41" t="s">
        <v>459</v>
      </c>
      <c r="J41" s="4" t="s">
        <v>458</v>
      </c>
      <c r="K41">
        <v>34</v>
      </c>
      <c r="L41" s="4" t="s">
        <v>513</v>
      </c>
      <c r="M41">
        <v>0</v>
      </c>
      <c r="N41" t="s">
        <v>532</v>
      </c>
      <c r="O41">
        <v>1</v>
      </c>
      <c r="P41">
        <v>0</v>
      </c>
      <c r="Q41">
        <v>1</v>
      </c>
      <c r="R41">
        <v>1</v>
      </c>
      <c r="S41" s="5" t="s">
        <v>579</v>
      </c>
      <c r="T41" s="5" t="s">
        <v>578</v>
      </c>
      <c r="U41" s="4" t="s">
        <v>580</v>
      </c>
      <c r="V41" s="4" t="s">
        <v>581</v>
      </c>
      <c r="W41" t="s">
        <v>487</v>
      </c>
      <c r="X41" t="s">
        <v>482</v>
      </c>
      <c r="Y41" t="s">
        <v>470</v>
      </c>
      <c r="Z41" t="s">
        <v>204</v>
      </c>
      <c r="AA41" t="s">
        <v>499</v>
      </c>
      <c r="AB41">
        <v>1</v>
      </c>
      <c r="AC41" t="s">
        <v>506</v>
      </c>
      <c r="AD41" t="s">
        <v>212</v>
      </c>
      <c r="AE41" t="s">
        <v>585</v>
      </c>
      <c r="AF41">
        <v>29</v>
      </c>
      <c r="AG41">
        <v>0</v>
      </c>
      <c r="AH41" t="s">
        <v>233</v>
      </c>
      <c r="AI41" t="s">
        <v>600</v>
      </c>
      <c r="AJ41">
        <v>42</v>
      </c>
      <c r="AK41" t="s">
        <v>604</v>
      </c>
      <c r="AL41">
        <v>42</v>
      </c>
      <c r="AM41" t="s">
        <v>604</v>
      </c>
      <c r="AN41">
        <v>24</v>
      </c>
      <c r="AO41" t="s">
        <v>277</v>
      </c>
      <c r="AP41">
        <v>79840</v>
      </c>
      <c r="AQ41" t="s">
        <v>499</v>
      </c>
      <c r="AR41" t="s">
        <v>499</v>
      </c>
      <c r="AS41" t="s">
        <v>499</v>
      </c>
      <c r="AT41">
        <v>0</v>
      </c>
      <c r="AU41" t="s">
        <v>499</v>
      </c>
      <c r="AV41" t="s">
        <v>613</v>
      </c>
      <c r="AW41" t="s">
        <v>613</v>
      </c>
      <c r="AX41" t="s">
        <v>613</v>
      </c>
      <c r="AY41" t="s">
        <v>394</v>
      </c>
      <c r="AZ41" s="3">
        <v>45036</v>
      </c>
      <c r="BA41" s="3">
        <v>45040</v>
      </c>
      <c r="BB41" s="3">
        <v>45129</v>
      </c>
      <c r="BC41">
        <f t="shared" si="0"/>
        <v>1151650</v>
      </c>
      <c r="BD41">
        <v>1335914</v>
      </c>
      <c r="BE41" s="10">
        <v>0</v>
      </c>
      <c r="BF41" s="10">
        <v>0</v>
      </c>
      <c r="BG41" t="s">
        <v>614</v>
      </c>
      <c r="BH41" t="s">
        <v>499</v>
      </c>
      <c r="BI41" t="s">
        <v>615</v>
      </c>
      <c r="BJ41" t="s">
        <v>616</v>
      </c>
      <c r="BK41">
        <v>400774.2</v>
      </c>
      <c r="BL41" s="3">
        <v>45040</v>
      </c>
      <c r="BM41" s="3">
        <v>45129</v>
      </c>
      <c r="BN41" s="4" t="s">
        <v>651</v>
      </c>
      <c r="BO41" s="4" t="s">
        <v>651</v>
      </c>
      <c r="BP41">
        <v>34</v>
      </c>
      <c r="BQ41" t="s">
        <v>303</v>
      </c>
      <c r="BR41" t="s">
        <v>716</v>
      </c>
      <c r="BS41" t="s">
        <v>717</v>
      </c>
      <c r="BT41" t="s">
        <v>718</v>
      </c>
      <c r="BU41" t="s">
        <v>532</v>
      </c>
      <c r="BV41" s="4" t="s">
        <v>753</v>
      </c>
      <c r="BW41" t="s">
        <v>499</v>
      </c>
      <c r="BX41" t="s">
        <v>754</v>
      </c>
      <c r="BY41" t="s">
        <v>203</v>
      </c>
      <c r="BZ41">
        <v>1</v>
      </c>
      <c r="CA41" t="s">
        <v>757</v>
      </c>
      <c r="CB41" s="4" t="s">
        <v>758</v>
      </c>
      <c r="CC41" s="4" t="s">
        <v>758</v>
      </c>
      <c r="CD41" s="5" t="s">
        <v>759</v>
      </c>
      <c r="CE41" s="4" t="s">
        <v>651</v>
      </c>
      <c r="CF41" s="4" t="s">
        <v>761</v>
      </c>
      <c r="CG41" t="s">
        <v>457</v>
      </c>
      <c r="CH41" s="3">
        <v>45514</v>
      </c>
      <c r="CI41" t="s">
        <v>582</v>
      </c>
    </row>
    <row r="42" spans="1:87" x14ac:dyDescent="0.25">
      <c r="A42">
        <v>2024</v>
      </c>
      <c r="B42" s="3">
        <v>45474</v>
      </c>
      <c r="C42" s="3">
        <v>45504</v>
      </c>
      <c r="D42" t="s">
        <v>193</v>
      </c>
      <c r="E42" t="s">
        <v>195</v>
      </c>
      <c r="F42" t="s">
        <v>200</v>
      </c>
      <c r="G42" t="s">
        <v>395</v>
      </c>
      <c r="H42" t="s">
        <v>203</v>
      </c>
      <c r="I42" t="s">
        <v>459</v>
      </c>
      <c r="J42" s="4" t="s">
        <v>458</v>
      </c>
      <c r="K42">
        <v>35</v>
      </c>
      <c r="L42" s="4" t="s">
        <v>513</v>
      </c>
      <c r="M42">
        <v>0</v>
      </c>
      <c r="N42" t="s">
        <v>533</v>
      </c>
      <c r="O42">
        <v>1</v>
      </c>
      <c r="P42">
        <v>0</v>
      </c>
      <c r="Q42">
        <v>1</v>
      </c>
      <c r="R42">
        <v>1</v>
      </c>
      <c r="S42" s="5" t="s">
        <v>579</v>
      </c>
      <c r="T42" s="5" t="s">
        <v>578</v>
      </c>
      <c r="U42" s="4" t="s">
        <v>580</v>
      </c>
      <c r="V42" s="4" t="s">
        <v>581</v>
      </c>
      <c r="W42" t="s">
        <v>486</v>
      </c>
      <c r="X42" t="s">
        <v>469</v>
      </c>
      <c r="Y42" t="s">
        <v>470</v>
      </c>
      <c r="Z42" t="s">
        <v>204</v>
      </c>
      <c r="AA42" t="s">
        <v>499</v>
      </c>
      <c r="AB42">
        <v>1</v>
      </c>
      <c r="AC42" t="s">
        <v>508</v>
      </c>
      <c r="AD42" t="s">
        <v>212</v>
      </c>
      <c r="AE42" t="s">
        <v>585</v>
      </c>
      <c r="AF42">
        <v>29</v>
      </c>
      <c r="AG42">
        <v>0</v>
      </c>
      <c r="AH42" t="s">
        <v>237</v>
      </c>
      <c r="AI42" t="s">
        <v>596</v>
      </c>
      <c r="AJ42">
        <v>42</v>
      </c>
      <c r="AK42" t="s">
        <v>604</v>
      </c>
      <c r="AL42">
        <v>42</v>
      </c>
      <c r="AM42" t="s">
        <v>604</v>
      </c>
      <c r="AN42">
        <v>24</v>
      </c>
      <c r="AO42" t="s">
        <v>277</v>
      </c>
      <c r="AP42">
        <v>79840</v>
      </c>
      <c r="AQ42" t="s">
        <v>499</v>
      </c>
      <c r="AR42" t="s">
        <v>499</v>
      </c>
      <c r="AS42" t="s">
        <v>499</v>
      </c>
      <c r="AT42">
        <v>0</v>
      </c>
      <c r="AU42" t="s">
        <v>499</v>
      </c>
      <c r="AV42" t="s">
        <v>613</v>
      </c>
      <c r="AW42" t="s">
        <v>613</v>
      </c>
      <c r="AX42" t="s">
        <v>613</v>
      </c>
      <c r="AY42" t="s">
        <v>395</v>
      </c>
      <c r="AZ42" s="3">
        <v>45036</v>
      </c>
      <c r="BA42" s="3">
        <v>45040</v>
      </c>
      <c r="BB42" s="3">
        <v>45069</v>
      </c>
      <c r="BC42">
        <f t="shared" si="0"/>
        <v>536208.24137931038</v>
      </c>
      <c r="BD42">
        <v>622001.56000000006</v>
      </c>
      <c r="BE42" s="10">
        <v>0</v>
      </c>
      <c r="BF42" s="10">
        <v>0</v>
      </c>
      <c r="BG42" t="s">
        <v>614</v>
      </c>
      <c r="BH42" t="s">
        <v>499</v>
      </c>
      <c r="BI42" t="s">
        <v>615</v>
      </c>
      <c r="BJ42" t="s">
        <v>616</v>
      </c>
      <c r="BK42">
        <v>186600.47</v>
      </c>
      <c r="BL42" s="3">
        <v>45040</v>
      </c>
      <c r="BM42" s="3">
        <v>45069</v>
      </c>
      <c r="BN42" s="4" t="s">
        <v>652</v>
      </c>
      <c r="BO42" s="4" t="s">
        <v>652</v>
      </c>
      <c r="BP42">
        <v>35</v>
      </c>
      <c r="BQ42" t="s">
        <v>303</v>
      </c>
      <c r="BR42" t="s">
        <v>716</v>
      </c>
      <c r="BS42" t="s">
        <v>717</v>
      </c>
      <c r="BT42" t="s">
        <v>718</v>
      </c>
      <c r="BU42" t="s">
        <v>533</v>
      </c>
      <c r="BV42" s="4" t="s">
        <v>753</v>
      </c>
      <c r="BW42" t="s">
        <v>499</v>
      </c>
      <c r="BX42" t="s">
        <v>754</v>
      </c>
      <c r="BY42" t="s">
        <v>203</v>
      </c>
      <c r="BZ42">
        <v>1</v>
      </c>
      <c r="CA42" t="s">
        <v>757</v>
      </c>
      <c r="CB42" s="4" t="s">
        <v>758</v>
      </c>
      <c r="CC42" s="4" t="s">
        <v>758</v>
      </c>
      <c r="CD42" s="5" t="s">
        <v>759</v>
      </c>
      <c r="CE42" s="4" t="s">
        <v>652</v>
      </c>
      <c r="CF42" s="4" t="s">
        <v>761</v>
      </c>
      <c r="CG42" t="s">
        <v>457</v>
      </c>
      <c r="CH42" s="3">
        <v>45514</v>
      </c>
      <c r="CI42" t="s">
        <v>582</v>
      </c>
    </row>
    <row r="43" spans="1:87" x14ac:dyDescent="0.25">
      <c r="A43">
        <v>2024</v>
      </c>
      <c r="B43" s="3">
        <v>45474</v>
      </c>
      <c r="C43" s="3">
        <v>45504</v>
      </c>
      <c r="D43" t="s">
        <v>193</v>
      </c>
      <c r="E43" t="s">
        <v>195</v>
      </c>
      <c r="F43" t="s">
        <v>200</v>
      </c>
      <c r="G43" t="s">
        <v>396</v>
      </c>
      <c r="H43" t="s">
        <v>203</v>
      </c>
      <c r="I43" t="s">
        <v>459</v>
      </c>
      <c r="J43" s="4" t="s">
        <v>458</v>
      </c>
      <c r="K43">
        <v>36</v>
      </c>
      <c r="L43" s="4" t="s">
        <v>513</v>
      </c>
      <c r="M43">
        <v>0</v>
      </c>
      <c r="N43" t="s">
        <v>534</v>
      </c>
      <c r="O43">
        <v>1</v>
      </c>
      <c r="P43">
        <v>0</v>
      </c>
      <c r="Q43">
        <v>1</v>
      </c>
      <c r="R43">
        <v>1</v>
      </c>
      <c r="S43" s="5" t="s">
        <v>579</v>
      </c>
      <c r="T43" s="5" t="s">
        <v>578</v>
      </c>
      <c r="U43" s="4" t="s">
        <v>580</v>
      </c>
      <c r="V43" s="4" t="s">
        <v>581</v>
      </c>
      <c r="W43" t="s">
        <v>487</v>
      </c>
      <c r="X43" t="s">
        <v>482</v>
      </c>
      <c r="Y43" t="s">
        <v>470</v>
      </c>
      <c r="Z43" t="s">
        <v>204</v>
      </c>
      <c r="AA43" t="s">
        <v>499</v>
      </c>
      <c r="AB43">
        <v>1</v>
      </c>
      <c r="AC43" t="s">
        <v>506</v>
      </c>
      <c r="AD43" t="s">
        <v>212</v>
      </c>
      <c r="AE43" t="s">
        <v>585</v>
      </c>
      <c r="AF43">
        <v>29</v>
      </c>
      <c r="AG43">
        <v>0</v>
      </c>
      <c r="AH43" t="s">
        <v>233</v>
      </c>
      <c r="AI43" t="s">
        <v>600</v>
      </c>
      <c r="AJ43">
        <v>42</v>
      </c>
      <c r="AK43" t="s">
        <v>604</v>
      </c>
      <c r="AL43">
        <v>42</v>
      </c>
      <c r="AM43" t="s">
        <v>604</v>
      </c>
      <c r="AN43">
        <v>24</v>
      </c>
      <c r="AO43" t="s">
        <v>277</v>
      </c>
      <c r="AP43">
        <v>79840</v>
      </c>
      <c r="AQ43" t="s">
        <v>499</v>
      </c>
      <c r="AR43" t="s">
        <v>499</v>
      </c>
      <c r="AS43" t="s">
        <v>499</v>
      </c>
      <c r="AT43">
        <v>0</v>
      </c>
      <c r="AU43" t="s">
        <v>499</v>
      </c>
      <c r="AV43" t="s">
        <v>613</v>
      </c>
      <c r="AW43" t="s">
        <v>613</v>
      </c>
      <c r="AX43" t="s">
        <v>613</v>
      </c>
      <c r="AY43" t="s">
        <v>396</v>
      </c>
      <c r="AZ43" s="3">
        <v>45036</v>
      </c>
      <c r="BA43" s="3">
        <v>45040</v>
      </c>
      <c r="BB43" s="3">
        <v>45099</v>
      </c>
      <c r="BC43">
        <f t="shared" si="0"/>
        <v>1048461.7241379311</v>
      </c>
      <c r="BD43">
        <v>1216215.6000000001</v>
      </c>
      <c r="BE43" s="10">
        <v>0</v>
      </c>
      <c r="BF43" s="10">
        <v>0</v>
      </c>
      <c r="BG43" t="s">
        <v>614</v>
      </c>
      <c r="BH43" t="s">
        <v>499</v>
      </c>
      <c r="BI43" t="s">
        <v>615</v>
      </c>
      <c r="BJ43" t="s">
        <v>616</v>
      </c>
      <c r="BK43">
        <v>364864.68</v>
      </c>
      <c r="BL43" s="3">
        <v>45040</v>
      </c>
      <c r="BM43" s="3">
        <v>45099</v>
      </c>
      <c r="BN43" s="4" t="s">
        <v>653</v>
      </c>
      <c r="BO43" s="4" t="s">
        <v>653</v>
      </c>
      <c r="BP43">
        <v>36</v>
      </c>
      <c r="BQ43" t="s">
        <v>303</v>
      </c>
      <c r="BR43" t="s">
        <v>716</v>
      </c>
      <c r="BS43" t="s">
        <v>717</v>
      </c>
      <c r="BT43" t="s">
        <v>718</v>
      </c>
      <c r="BU43" t="s">
        <v>534</v>
      </c>
      <c r="BV43" s="4" t="s">
        <v>753</v>
      </c>
      <c r="BW43" t="s">
        <v>499</v>
      </c>
      <c r="BX43" t="s">
        <v>754</v>
      </c>
      <c r="BY43" t="s">
        <v>203</v>
      </c>
      <c r="BZ43">
        <v>1</v>
      </c>
      <c r="CA43" t="s">
        <v>757</v>
      </c>
      <c r="CB43" s="4" t="s">
        <v>758</v>
      </c>
      <c r="CC43" s="4" t="s">
        <v>758</v>
      </c>
      <c r="CD43" s="5" t="s">
        <v>759</v>
      </c>
      <c r="CE43" s="4" t="s">
        <v>653</v>
      </c>
      <c r="CF43" s="4" t="s">
        <v>761</v>
      </c>
      <c r="CG43" t="s">
        <v>457</v>
      </c>
      <c r="CH43" s="3">
        <v>45514</v>
      </c>
      <c r="CI43" t="s">
        <v>582</v>
      </c>
    </row>
    <row r="44" spans="1:87" x14ac:dyDescent="0.25">
      <c r="A44">
        <v>2024</v>
      </c>
      <c r="B44" s="3">
        <v>45474</v>
      </c>
      <c r="C44" s="3">
        <v>45504</v>
      </c>
      <c r="D44" t="s">
        <v>193</v>
      </c>
      <c r="E44" t="s">
        <v>195</v>
      </c>
      <c r="F44" t="s">
        <v>200</v>
      </c>
      <c r="G44" t="s">
        <v>397</v>
      </c>
      <c r="H44" t="s">
        <v>203</v>
      </c>
      <c r="I44" t="s">
        <v>459</v>
      </c>
      <c r="J44" s="4" t="s">
        <v>458</v>
      </c>
      <c r="K44">
        <v>37</v>
      </c>
      <c r="L44" s="4" t="s">
        <v>513</v>
      </c>
      <c r="M44">
        <v>0</v>
      </c>
      <c r="N44" t="s">
        <v>535</v>
      </c>
      <c r="O44">
        <v>1</v>
      </c>
      <c r="P44">
        <v>0</v>
      </c>
      <c r="Q44">
        <v>1</v>
      </c>
      <c r="R44">
        <v>1</v>
      </c>
      <c r="S44" s="5" t="s">
        <v>579</v>
      </c>
      <c r="T44" s="5" t="s">
        <v>578</v>
      </c>
      <c r="U44" s="4" t="s">
        <v>580</v>
      </c>
      <c r="V44" s="4" t="s">
        <v>581</v>
      </c>
      <c r="W44" t="s">
        <v>487</v>
      </c>
      <c r="X44" t="s">
        <v>482</v>
      </c>
      <c r="Y44" t="s">
        <v>470</v>
      </c>
      <c r="Z44" t="s">
        <v>204</v>
      </c>
      <c r="AA44" t="s">
        <v>499</v>
      </c>
      <c r="AB44">
        <v>1</v>
      </c>
      <c r="AC44" t="s">
        <v>506</v>
      </c>
      <c r="AD44" t="s">
        <v>212</v>
      </c>
      <c r="AE44" t="s">
        <v>585</v>
      </c>
      <c r="AF44">
        <v>29</v>
      </c>
      <c r="AG44">
        <v>0</v>
      </c>
      <c r="AH44" t="s">
        <v>233</v>
      </c>
      <c r="AI44" t="s">
        <v>600</v>
      </c>
      <c r="AJ44">
        <v>42</v>
      </c>
      <c r="AK44" t="s">
        <v>604</v>
      </c>
      <c r="AL44">
        <v>42</v>
      </c>
      <c r="AM44" t="s">
        <v>604</v>
      </c>
      <c r="AN44">
        <v>24</v>
      </c>
      <c r="AO44" t="s">
        <v>277</v>
      </c>
      <c r="AP44">
        <v>79840</v>
      </c>
      <c r="AQ44" t="s">
        <v>499</v>
      </c>
      <c r="AR44" t="s">
        <v>499</v>
      </c>
      <c r="AS44" t="s">
        <v>499</v>
      </c>
      <c r="AT44">
        <v>0</v>
      </c>
      <c r="AU44" t="s">
        <v>499</v>
      </c>
      <c r="AV44" t="s">
        <v>613</v>
      </c>
      <c r="AW44" t="s">
        <v>613</v>
      </c>
      <c r="AX44" t="s">
        <v>613</v>
      </c>
      <c r="AY44" t="s">
        <v>397</v>
      </c>
      <c r="AZ44" s="3">
        <v>45036</v>
      </c>
      <c r="BA44" s="3">
        <v>45040</v>
      </c>
      <c r="BB44" s="3">
        <v>45099</v>
      </c>
      <c r="BC44">
        <f t="shared" si="0"/>
        <v>806155.00000000012</v>
      </c>
      <c r="BD44">
        <v>935139.8</v>
      </c>
      <c r="BE44" s="10">
        <v>0</v>
      </c>
      <c r="BF44" s="10">
        <v>0</v>
      </c>
      <c r="BG44" t="s">
        <v>614</v>
      </c>
      <c r="BH44" t="s">
        <v>499</v>
      </c>
      <c r="BI44" t="s">
        <v>615</v>
      </c>
      <c r="BJ44" t="s">
        <v>616</v>
      </c>
      <c r="BK44">
        <v>280541.94</v>
      </c>
      <c r="BL44" s="3">
        <v>45040</v>
      </c>
      <c r="BM44" s="3">
        <v>45099</v>
      </c>
      <c r="BN44" s="4" t="s">
        <v>654</v>
      </c>
      <c r="BO44" s="4" t="s">
        <v>654</v>
      </c>
      <c r="BP44">
        <v>37</v>
      </c>
      <c r="BQ44" t="s">
        <v>303</v>
      </c>
      <c r="BR44" t="s">
        <v>716</v>
      </c>
      <c r="BS44" t="s">
        <v>717</v>
      </c>
      <c r="BT44" t="s">
        <v>718</v>
      </c>
      <c r="BU44" t="s">
        <v>535</v>
      </c>
      <c r="BV44" s="4" t="s">
        <v>753</v>
      </c>
      <c r="BW44" t="s">
        <v>499</v>
      </c>
      <c r="BX44" t="s">
        <v>754</v>
      </c>
      <c r="BY44" t="s">
        <v>203</v>
      </c>
      <c r="BZ44">
        <v>1</v>
      </c>
      <c r="CA44" t="s">
        <v>757</v>
      </c>
      <c r="CB44" s="4" t="s">
        <v>758</v>
      </c>
      <c r="CC44" s="4" t="s">
        <v>758</v>
      </c>
      <c r="CD44" s="5" t="s">
        <v>759</v>
      </c>
      <c r="CE44" s="4" t="s">
        <v>654</v>
      </c>
      <c r="CF44" s="4" t="s">
        <v>761</v>
      </c>
      <c r="CG44" t="s">
        <v>457</v>
      </c>
      <c r="CH44" s="3">
        <v>45514</v>
      </c>
      <c r="CI44" t="s">
        <v>582</v>
      </c>
    </row>
    <row r="45" spans="1:87" x14ac:dyDescent="0.25">
      <c r="A45">
        <v>2024</v>
      </c>
      <c r="B45" s="3">
        <v>45474</v>
      </c>
      <c r="C45" s="3">
        <v>45504</v>
      </c>
      <c r="D45" t="s">
        <v>193</v>
      </c>
      <c r="E45" t="s">
        <v>195</v>
      </c>
      <c r="F45" t="s">
        <v>200</v>
      </c>
      <c r="G45" t="s">
        <v>398</v>
      </c>
      <c r="H45" t="s">
        <v>203</v>
      </c>
      <c r="I45" t="s">
        <v>459</v>
      </c>
      <c r="J45" s="4" t="s">
        <v>458</v>
      </c>
      <c r="K45">
        <v>38</v>
      </c>
      <c r="L45" s="4" t="s">
        <v>513</v>
      </c>
      <c r="M45">
        <v>0</v>
      </c>
      <c r="N45" t="s">
        <v>536</v>
      </c>
      <c r="O45">
        <v>1</v>
      </c>
      <c r="P45">
        <v>0</v>
      </c>
      <c r="Q45">
        <v>1</v>
      </c>
      <c r="R45">
        <v>1</v>
      </c>
      <c r="S45" s="5" t="s">
        <v>579</v>
      </c>
      <c r="T45" s="5" t="s">
        <v>578</v>
      </c>
      <c r="U45" s="4" t="s">
        <v>580</v>
      </c>
      <c r="V45" s="4" t="s">
        <v>581</v>
      </c>
      <c r="W45" t="s">
        <v>487</v>
      </c>
      <c r="X45" t="s">
        <v>482</v>
      </c>
      <c r="Y45" t="s">
        <v>470</v>
      </c>
      <c r="Z45" t="s">
        <v>204</v>
      </c>
      <c r="AA45" t="s">
        <v>499</v>
      </c>
      <c r="AB45">
        <v>1</v>
      </c>
      <c r="AC45" t="s">
        <v>506</v>
      </c>
      <c r="AD45" t="s">
        <v>212</v>
      </c>
      <c r="AE45" t="s">
        <v>585</v>
      </c>
      <c r="AF45">
        <v>29</v>
      </c>
      <c r="AG45">
        <v>0</v>
      </c>
      <c r="AH45" t="s">
        <v>233</v>
      </c>
      <c r="AI45" t="s">
        <v>600</v>
      </c>
      <c r="AJ45">
        <v>42</v>
      </c>
      <c r="AK45" t="s">
        <v>604</v>
      </c>
      <c r="AL45">
        <v>42</v>
      </c>
      <c r="AM45" t="s">
        <v>604</v>
      </c>
      <c r="AN45">
        <v>24</v>
      </c>
      <c r="AO45" t="s">
        <v>277</v>
      </c>
      <c r="AP45">
        <v>79840</v>
      </c>
      <c r="AQ45" t="s">
        <v>499</v>
      </c>
      <c r="AR45" t="s">
        <v>499</v>
      </c>
      <c r="AS45" t="s">
        <v>499</v>
      </c>
      <c r="AT45">
        <v>0</v>
      </c>
      <c r="AU45" t="s">
        <v>499</v>
      </c>
      <c r="AV45" t="s">
        <v>613</v>
      </c>
      <c r="AW45" t="s">
        <v>613</v>
      </c>
      <c r="AX45" t="s">
        <v>613</v>
      </c>
      <c r="AY45" t="s">
        <v>398</v>
      </c>
      <c r="AZ45" s="3">
        <v>45036</v>
      </c>
      <c r="BA45" s="3">
        <v>45040</v>
      </c>
      <c r="BB45" s="3">
        <v>45099</v>
      </c>
      <c r="BC45">
        <f t="shared" si="0"/>
        <v>829188</v>
      </c>
      <c r="BD45">
        <v>961858.08</v>
      </c>
      <c r="BE45" s="10">
        <v>0</v>
      </c>
      <c r="BF45" s="10">
        <v>0</v>
      </c>
      <c r="BG45" t="s">
        <v>614</v>
      </c>
      <c r="BH45" t="s">
        <v>499</v>
      </c>
      <c r="BI45" t="s">
        <v>615</v>
      </c>
      <c r="BJ45" t="s">
        <v>616</v>
      </c>
      <c r="BK45">
        <v>288557.42</v>
      </c>
      <c r="BL45" s="3">
        <v>45040</v>
      </c>
      <c r="BM45" s="3">
        <v>45099</v>
      </c>
      <c r="BN45" s="4" t="s">
        <v>655</v>
      </c>
      <c r="BO45" s="4" t="s">
        <v>655</v>
      </c>
      <c r="BP45">
        <v>38</v>
      </c>
      <c r="BQ45" t="s">
        <v>303</v>
      </c>
      <c r="BR45" t="s">
        <v>716</v>
      </c>
      <c r="BS45" t="s">
        <v>717</v>
      </c>
      <c r="BT45" t="s">
        <v>718</v>
      </c>
      <c r="BU45" t="s">
        <v>536</v>
      </c>
      <c r="BV45" s="4" t="s">
        <v>753</v>
      </c>
      <c r="BW45" t="s">
        <v>499</v>
      </c>
      <c r="BX45" t="s">
        <v>754</v>
      </c>
      <c r="BY45" t="s">
        <v>203</v>
      </c>
      <c r="BZ45">
        <v>1</v>
      </c>
      <c r="CA45" t="s">
        <v>757</v>
      </c>
      <c r="CB45" s="4" t="s">
        <v>758</v>
      </c>
      <c r="CC45" s="4" t="s">
        <v>758</v>
      </c>
      <c r="CD45" s="5" t="s">
        <v>759</v>
      </c>
      <c r="CE45" s="4" t="s">
        <v>655</v>
      </c>
      <c r="CF45" s="4" t="s">
        <v>761</v>
      </c>
      <c r="CG45" t="s">
        <v>457</v>
      </c>
      <c r="CH45" s="3">
        <v>45514</v>
      </c>
      <c r="CI45" t="s">
        <v>582</v>
      </c>
    </row>
    <row r="46" spans="1:87" x14ac:dyDescent="0.25">
      <c r="A46">
        <v>2024</v>
      </c>
      <c r="B46" s="3">
        <v>45474</v>
      </c>
      <c r="C46" s="3">
        <v>45504</v>
      </c>
      <c r="D46" t="s">
        <v>193</v>
      </c>
      <c r="E46" t="s">
        <v>195</v>
      </c>
      <c r="F46" t="s">
        <v>200</v>
      </c>
      <c r="G46" t="s">
        <v>399</v>
      </c>
      <c r="H46" t="s">
        <v>203</v>
      </c>
      <c r="I46" t="s">
        <v>459</v>
      </c>
      <c r="J46" s="4" t="s">
        <v>458</v>
      </c>
      <c r="K46">
        <v>39</v>
      </c>
      <c r="L46" s="4" t="s">
        <v>513</v>
      </c>
      <c r="M46">
        <v>0</v>
      </c>
      <c r="N46" t="s">
        <v>537</v>
      </c>
      <c r="O46">
        <v>1</v>
      </c>
      <c r="P46">
        <v>0</v>
      </c>
      <c r="Q46">
        <v>1</v>
      </c>
      <c r="R46">
        <v>1</v>
      </c>
      <c r="S46" s="5" t="s">
        <v>579</v>
      </c>
      <c r="T46" s="5" t="s">
        <v>578</v>
      </c>
      <c r="U46" s="4" t="s">
        <v>580</v>
      </c>
      <c r="V46" s="4" t="s">
        <v>581</v>
      </c>
      <c r="W46" t="s">
        <v>487</v>
      </c>
      <c r="X46" t="s">
        <v>482</v>
      </c>
      <c r="Y46" t="s">
        <v>470</v>
      </c>
      <c r="Z46" t="s">
        <v>204</v>
      </c>
      <c r="AA46" t="s">
        <v>499</v>
      </c>
      <c r="AB46">
        <v>1</v>
      </c>
      <c r="AC46" t="s">
        <v>506</v>
      </c>
      <c r="AD46" t="s">
        <v>212</v>
      </c>
      <c r="AE46" t="s">
        <v>585</v>
      </c>
      <c r="AF46">
        <v>29</v>
      </c>
      <c r="AG46">
        <v>0</v>
      </c>
      <c r="AH46" t="s">
        <v>233</v>
      </c>
      <c r="AI46" t="s">
        <v>600</v>
      </c>
      <c r="AJ46">
        <v>42</v>
      </c>
      <c r="AK46" t="s">
        <v>604</v>
      </c>
      <c r="AL46">
        <v>42</v>
      </c>
      <c r="AM46" t="s">
        <v>604</v>
      </c>
      <c r="AN46">
        <v>24</v>
      </c>
      <c r="AO46" t="s">
        <v>277</v>
      </c>
      <c r="AP46">
        <v>79840</v>
      </c>
      <c r="AQ46" t="s">
        <v>499</v>
      </c>
      <c r="AR46" t="s">
        <v>499</v>
      </c>
      <c r="AS46" t="s">
        <v>499</v>
      </c>
      <c r="AT46">
        <v>0</v>
      </c>
      <c r="AU46" t="s">
        <v>499</v>
      </c>
      <c r="AV46" t="s">
        <v>613</v>
      </c>
      <c r="AW46" t="s">
        <v>613</v>
      </c>
      <c r="AX46" t="s">
        <v>613</v>
      </c>
      <c r="AY46" t="s">
        <v>399</v>
      </c>
      <c r="AZ46" s="3">
        <v>45036</v>
      </c>
      <c r="BA46" s="3">
        <v>45040</v>
      </c>
      <c r="BB46" s="3">
        <v>45099</v>
      </c>
      <c r="BC46">
        <f t="shared" si="0"/>
        <v>1036485.0000000001</v>
      </c>
      <c r="BD46">
        <v>1202322.6000000001</v>
      </c>
      <c r="BE46" s="10">
        <v>0</v>
      </c>
      <c r="BF46" s="10">
        <v>0</v>
      </c>
      <c r="BG46" t="s">
        <v>614</v>
      </c>
      <c r="BH46" t="s">
        <v>499</v>
      </c>
      <c r="BI46" t="s">
        <v>615</v>
      </c>
      <c r="BJ46" t="s">
        <v>616</v>
      </c>
      <c r="BK46">
        <v>360696.78</v>
      </c>
      <c r="BL46" s="3">
        <v>45040</v>
      </c>
      <c r="BM46" s="3">
        <v>45099</v>
      </c>
      <c r="BN46" s="4" t="s">
        <v>656</v>
      </c>
      <c r="BO46" s="4" t="s">
        <v>656</v>
      </c>
      <c r="BP46">
        <v>39</v>
      </c>
      <c r="BQ46" t="s">
        <v>303</v>
      </c>
      <c r="BR46" t="s">
        <v>716</v>
      </c>
      <c r="BS46" t="s">
        <v>717</v>
      </c>
      <c r="BT46" t="s">
        <v>718</v>
      </c>
      <c r="BU46" t="s">
        <v>537</v>
      </c>
      <c r="BV46" s="4" t="s">
        <v>753</v>
      </c>
      <c r="BW46" t="s">
        <v>499</v>
      </c>
      <c r="BX46" t="s">
        <v>754</v>
      </c>
      <c r="BY46" t="s">
        <v>203</v>
      </c>
      <c r="BZ46">
        <v>1</v>
      </c>
      <c r="CA46" t="s">
        <v>757</v>
      </c>
      <c r="CB46" s="4" t="s">
        <v>758</v>
      </c>
      <c r="CC46" s="4" t="s">
        <v>758</v>
      </c>
      <c r="CD46" s="5" t="s">
        <v>759</v>
      </c>
      <c r="CE46" s="4" t="s">
        <v>656</v>
      </c>
      <c r="CF46" s="4" t="s">
        <v>761</v>
      </c>
      <c r="CG46" t="s">
        <v>457</v>
      </c>
      <c r="CH46" s="3">
        <v>45514</v>
      </c>
      <c r="CI46" t="s">
        <v>582</v>
      </c>
    </row>
    <row r="47" spans="1:87" x14ac:dyDescent="0.25">
      <c r="A47">
        <v>2024</v>
      </c>
      <c r="B47" s="3">
        <v>45474</v>
      </c>
      <c r="C47" s="3">
        <v>45504</v>
      </c>
      <c r="D47" t="s">
        <v>193</v>
      </c>
      <c r="E47" t="s">
        <v>195</v>
      </c>
      <c r="F47" t="s">
        <v>200</v>
      </c>
      <c r="G47" t="s">
        <v>400</v>
      </c>
      <c r="H47" t="s">
        <v>203</v>
      </c>
      <c r="I47" t="s">
        <v>459</v>
      </c>
      <c r="J47" s="4" t="s">
        <v>458</v>
      </c>
      <c r="K47">
        <v>40</v>
      </c>
      <c r="L47" s="4" t="s">
        <v>513</v>
      </c>
      <c r="M47">
        <v>0</v>
      </c>
      <c r="N47" t="s">
        <v>538</v>
      </c>
      <c r="O47">
        <v>1</v>
      </c>
      <c r="P47">
        <v>0</v>
      </c>
      <c r="Q47">
        <v>1</v>
      </c>
      <c r="R47">
        <v>1</v>
      </c>
      <c r="S47" s="5" t="s">
        <v>579</v>
      </c>
      <c r="T47" s="5" t="s">
        <v>578</v>
      </c>
      <c r="U47" s="4" t="s">
        <v>580</v>
      </c>
      <c r="V47" s="4" t="s">
        <v>581</v>
      </c>
      <c r="W47" t="s">
        <v>488</v>
      </c>
      <c r="X47" t="s">
        <v>489</v>
      </c>
      <c r="Y47" t="s">
        <v>490</v>
      </c>
      <c r="Z47" t="s">
        <v>204</v>
      </c>
      <c r="AA47" t="s">
        <v>499</v>
      </c>
      <c r="AB47">
        <v>1</v>
      </c>
      <c r="AC47" t="s">
        <v>509</v>
      </c>
      <c r="AD47" t="s">
        <v>212</v>
      </c>
      <c r="AE47" t="s">
        <v>591</v>
      </c>
      <c r="AF47">
        <v>0</v>
      </c>
      <c r="AG47">
        <v>0</v>
      </c>
      <c r="AH47" t="s">
        <v>237</v>
      </c>
      <c r="AI47" t="s">
        <v>602</v>
      </c>
      <c r="AJ47">
        <v>46</v>
      </c>
      <c r="AK47" t="s">
        <v>611</v>
      </c>
      <c r="AL47">
        <v>46</v>
      </c>
      <c r="AM47" t="s">
        <v>606</v>
      </c>
      <c r="AN47">
        <v>12</v>
      </c>
      <c r="AO47" t="s">
        <v>291</v>
      </c>
      <c r="AP47">
        <v>43020</v>
      </c>
      <c r="AQ47" t="s">
        <v>499</v>
      </c>
      <c r="AR47" t="s">
        <v>499</v>
      </c>
      <c r="AS47" t="s">
        <v>499</v>
      </c>
      <c r="AT47">
        <v>0</v>
      </c>
      <c r="AU47" t="s">
        <v>499</v>
      </c>
      <c r="AV47" t="s">
        <v>613</v>
      </c>
      <c r="AW47" t="s">
        <v>613</v>
      </c>
      <c r="AX47" t="s">
        <v>613</v>
      </c>
      <c r="AY47" t="s">
        <v>400</v>
      </c>
      <c r="AZ47" s="3">
        <v>45036</v>
      </c>
      <c r="BA47" s="3">
        <v>45040</v>
      </c>
      <c r="BB47" s="3">
        <v>45099</v>
      </c>
      <c r="BC47">
        <f t="shared" si="0"/>
        <v>1086898.8275862068</v>
      </c>
      <c r="BD47">
        <v>1260802.6399999999</v>
      </c>
      <c r="BE47" s="10">
        <v>0</v>
      </c>
      <c r="BF47" s="10">
        <v>0</v>
      </c>
      <c r="BG47" t="s">
        <v>614</v>
      </c>
      <c r="BH47" t="s">
        <v>499</v>
      </c>
      <c r="BI47" t="s">
        <v>615</v>
      </c>
      <c r="BJ47" t="s">
        <v>616</v>
      </c>
      <c r="BK47">
        <v>378240.79</v>
      </c>
      <c r="BL47" s="3">
        <v>45040</v>
      </c>
      <c r="BM47" s="3">
        <v>45099</v>
      </c>
      <c r="BN47" s="4" t="s">
        <v>657</v>
      </c>
      <c r="BO47" s="4" t="s">
        <v>657</v>
      </c>
      <c r="BP47">
        <v>40</v>
      </c>
      <c r="BQ47" t="s">
        <v>303</v>
      </c>
      <c r="BR47" t="s">
        <v>716</v>
      </c>
      <c r="BS47" t="s">
        <v>717</v>
      </c>
      <c r="BT47" t="s">
        <v>718</v>
      </c>
      <c r="BU47" t="s">
        <v>538</v>
      </c>
      <c r="BV47" s="4" t="s">
        <v>753</v>
      </c>
      <c r="BW47" t="s">
        <v>499</v>
      </c>
      <c r="BX47" t="s">
        <v>754</v>
      </c>
      <c r="BY47" t="s">
        <v>203</v>
      </c>
      <c r="BZ47">
        <v>1</v>
      </c>
      <c r="CA47" t="s">
        <v>757</v>
      </c>
      <c r="CB47" s="4" t="s">
        <v>758</v>
      </c>
      <c r="CC47" s="4" t="s">
        <v>758</v>
      </c>
      <c r="CD47" s="5" t="s">
        <v>759</v>
      </c>
      <c r="CE47" s="4" t="s">
        <v>657</v>
      </c>
      <c r="CF47" s="4" t="s">
        <v>761</v>
      </c>
      <c r="CG47" t="s">
        <v>457</v>
      </c>
      <c r="CH47" s="3">
        <v>45514</v>
      </c>
      <c r="CI47" t="s">
        <v>582</v>
      </c>
    </row>
    <row r="48" spans="1:87" x14ac:dyDescent="0.25">
      <c r="A48">
        <v>2024</v>
      </c>
      <c r="B48" s="3">
        <v>45474</v>
      </c>
      <c r="C48" s="3">
        <v>45504</v>
      </c>
      <c r="D48" t="s">
        <v>193</v>
      </c>
      <c r="E48" t="s">
        <v>195</v>
      </c>
      <c r="F48" t="s">
        <v>200</v>
      </c>
      <c r="G48" t="s">
        <v>401</v>
      </c>
      <c r="H48" t="s">
        <v>203</v>
      </c>
      <c r="I48" t="s">
        <v>459</v>
      </c>
      <c r="J48" s="4" t="s">
        <v>458</v>
      </c>
      <c r="K48">
        <v>41</v>
      </c>
      <c r="L48" s="4" t="s">
        <v>513</v>
      </c>
      <c r="M48">
        <v>0</v>
      </c>
      <c r="N48" t="s">
        <v>539</v>
      </c>
      <c r="O48">
        <v>1</v>
      </c>
      <c r="P48">
        <v>0</v>
      </c>
      <c r="Q48">
        <v>1</v>
      </c>
      <c r="R48">
        <v>1</v>
      </c>
      <c r="S48" s="5" t="s">
        <v>579</v>
      </c>
      <c r="T48" s="5" t="s">
        <v>578</v>
      </c>
      <c r="U48" s="4" t="s">
        <v>580</v>
      </c>
      <c r="V48" s="4" t="s">
        <v>581</v>
      </c>
      <c r="W48" t="s">
        <v>486</v>
      </c>
      <c r="X48" t="s">
        <v>469</v>
      </c>
      <c r="Y48" t="s">
        <v>470</v>
      </c>
      <c r="Z48" t="s">
        <v>204</v>
      </c>
      <c r="AA48" t="s">
        <v>499</v>
      </c>
      <c r="AB48">
        <v>1</v>
      </c>
      <c r="AC48" t="s">
        <v>508</v>
      </c>
      <c r="AD48" t="s">
        <v>212</v>
      </c>
      <c r="AE48" t="s">
        <v>585</v>
      </c>
      <c r="AF48">
        <v>29</v>
      </c>
      <c r="AG48">
        <v>0</v>
      </c>
      <c r="AH48" t="s">
        <v>237</v>
      </c>
      <c r="AI48" t="s">
        <v>596</v>
      </c>
      <c r="AJ48">
        <v>42</v>
      </c>
      <c r="AK48" t="s">
        <v>604</v>
      </c>
      <c r="AL48">
        <v>42</v>
      </c>
      <c r="AM48" t="s">
        <v>604</v>
      </c>
      <c r="AN48">
        <v>24</v>
      </c>
      <c r="AO48" t="s">
        <v>277</v>
      </c>
      <c r="AP48">
        <v>79840</v>
      </c>
      <c r="AQ48" t="s">
        <v>499</v>
      </c>
      <c r="AR48" t="s">
        <v>499</v>
      </c>
      <c r="AS48" t="s">
        <v>499</v>
      </c>
      <c r="AT48">
        <v>0</v>
      </c>
      <c r="AU48" t="s">
        <v>499</v>
      </c>
      <c r="AV48" t="s">
        <v>613</v>
      </c>
      <c r="AW48" t="s">
        <v>613</v>
      </c>
      <c r="AX48" t="s">
        <v>613</v>
      </c>
      <c r="AY48" t="s">
        <v>401</v>
      </c>
      <c r="AZ48" s="3">
        <v>45036</v>
      </c>
      <c r="BA48" s="3">
        <v>45040</v>
      </c>
      <c r="BB48" s="3">
        <v>45099</v>
      </c>
      <c r="BC48">
        <f t="shared" si="0"/>
        <v>1209232.5</v>
      </c>
      <c r="BD48">
        <v>1402709.7</v>
      </c>
      <c r="BE48" s="10">
        <v>0</v>
      </c>
      <c r="BF48" s="10">
        <v>0</v>
      </c>
      <c r="BG48" t="s">
        <v>614</v>
      </c>
      <c r="BH48" t="s">
        <v>499</v>
      </c>
      <c r="BI48" t="s">
        <v>615</v>
      </c>
      <c r="BJ48" t="s">
        <v>616</v>
      </c>
      <c r="BK48">
        <v>420812.91</v>
      </c>
      <c r="BL48" s="3">
        <v>45040</v>
      </c>
      <c r="BM48" s="3">
        <v>45099</v>
      </c>
      <c r="BN48" s="4" t="s">
        <v>658</v>
      </c>
      <c r="BO48" s="4" t="s">
        <v>658</v>
      </c>
      <c r="BP48">
        <v>41</v>
      </c>
      <c r="BQ48" t="s">
        <v>303</v>
      </c>
      <c r="BR48" t="s">
        <v>716</v>
      </c>
      <c r="BS48" t="s">
        <v>717</v>
      </c>
      <c r="BT48" t="s">
        <v>718</v>
      </c>
      <c r="BU48" t="s">
        <v>539</v>
      </c>
      <c r="BV48" s="4" t="s">
        <v>753</v>
      </c>
      <c r="BW48" t="s">
        <v>499</v>
      </c>
      <c r="BX48" t="s">
        <v>754</v>
      </c>
      <c r="BY48" t="s">
        <v>203</v>
      </c>
      <c r="BZ48">
        <v>1</v>
      </c>
      <c r="CA48" t="s">
        <v>757</v>
      </c>
      <c r="CB48" s="4" t="s">
        <v>758</v>
      </c>
      <c r="CC48" s="4" t="s">
        <v>758</v>
      </c>
      <c r="CD48" s="5" t="s">
        <v>759</v>
      </c>
      <c r="CE48" s="4" t="s">
        <v>658</v>
      </c>
      <c r="CF48" s="4" t="s">
        <v>761</v>
      </c>
      <c r="CG48" t="s">
        <v>457</v>
      </c>
      <c r="CH48" s="3">
        <v>45514</v>
      </c>
      <c r="CI48" t="s">
        <v>582</v>
      </c>
    </row>
    <row r="49" spans="1:87" x14ac:dyDescent="0.25">
      <c r="A49">
        <v>2024</v>
      </c>
      <c r="B49" s="3">
        <v>45474</v>
      </c>
      <c r="C49" s="3">
        <v>45504</v>
      </c>
      <c r="D49" t="s">
        <v>193</v>
      </c>
      <c r="E49" t="s">
        <v>195</v>
      </c>
      <c r="F49" t="s">
        <v>200</v>
      </c>
      <c r="G49" t="s">
        <v>402</v>
      </c>
      <c r="H49" t="s">
        <v>203</v>
      </c>
      <c r="I49" t="s">
        <v>459</v>
      </c>
      <c r="J49" s="4" t="s">
        <v>458</v>
      </c>
      <c r="K49">
        <v>42</v>
      </c>
      <c r="L49" s="4" t="s">
        <v>513</v>
      </c>
      <c r="M49">
        <v>0</v>
      </c>
      <c r="N49" t="s">
        <v>540</v>
      </c>
      <c r="O49">
        <v>1</v>
      </c>
      <c r="P49">
        <v>0</v>
      </c>
      <c r="Q49">
        <v>1</v>
      </c>
      <c r="R49">
        <v>1</v>
      </c>
      <c r="S49" s="5" t="s">
        <v>579</v>
      </c>
      <c r="T49" s="5" t="s">
        <v>578</v>
      </c>
      <c r="U49" s="4" t="s">
        <v>580</v>
      </c>
      <c r="V49" s="4" t="s">
        <v>581</v>
      </c>
      <c r="W49" t="s">
        <v>486</v>
      </c>
      <c r="X49" t="s">
        <v>469</v>
      </c>
      <c r="Y49" t="s">
        <v>470</v>
      </c>
      <c r="Z49" t="s">
        <v>204</v>
      </c>
      <c r="AA49" t="s">
        <v>499</v>
      </c>
      <c r="AB49">
        <v>1</v>
      </c>
      <c r="AC49" t="s">
        <v>508</v>
      </c>
      <c r="AD49" t="s">
        <v>212</v>
      </c>
      <c r="AE49" t="s">
        <v>585</v>
      </c>
      <c r="AF49">
        <v>29</v>
      </c>
      <c r="AG49">
        <v>0</v>
      </c>
      <c r="AH49" t="s">
        <v>237</v>
      </c>
      <c r="AI49" t="s">
        <v>596</v>
      </c>
      <c r="AJ49">
        <v>42</v>
      </c>
      <c r="AK49" t="s">
        <v>604</v>
      </c>
      <c r="AL49">
        <v>42</v>
      </c>
      <c r="AM49" t="s">
        <v>604</v>
      </c>
      <c r="AN49">
        <v>24</v>
      </c>
      <c r="AO49" t="s">
        <v>277</v>
      </c>
      <c r="AP49">
        <v>79840</v>
      </c>
      <c r="AQ49" t="s">
        <v>499</v>
      </c>
      <c r="AR49" t="s">
        <v>499</v>
      </c>
      <c r="AS49" t="s">
        <v>499</v>
      </c>
      <c r="AT49">
        <v>0</v>
      </c>
      <c r="AU49" t="s">
        <v>499</v>
      </c>
      <c r="AV49" t="s">
        <v>613</v>
      </c>
      <c r="AW49" t="s">
        <v>613</v>
      </c>
      <c r="AX49" t="s">
        <v>613</v>
      </c>
      <c r="AY49" t="s">
        <v>402</v>
      </c>
      <c r="AZ49" s="3">
        <v>45036</v>
      </c>
      <c r="BA49" s="3">
        <v>45040</v>
      </c>
      <c r="BB49" s="3">
        <v>45099</v>
      </c>
      <c r="BC49">
        <f t="shared" si="0"/>
        <v>921320</v>
      </c>
      <c r="BD49">
        <v>1068731.2</v>
      </c>
      <c r="BE49" s="10">
        <v>0</v>
      </c>
      <c r="BF49" s="10">
        <v>0</v>
      </c>
      <c r="BG49" t="s">
        <v>614</v>
      </c>
      <c r="BH49" t="s">
        <v>499</v>
      </c>
      <c r="BI49" t="s">
        <v>615</v>
      </c>
      <c r="BJ49" t="s">
        <v>616</v>
      </c>
      <c r="BK49">
        <v>320619.36</v>
      </c>
      <c r="BL49" s="3">
        <v>45040</v>
      </c>
      <c r="BM49" s="3">
        <v>45099</v>
      </c>
      <c r="BN49" s="4" t="s">
        <v>659</v>
      </c>
      <c r="BO49" s="4" t="s">
        <v>659</v>
      </c>
      <c r="BP49">
        <v>42</v>
      </c>
      <c r="BQ49" t="s">
        <v>303</v>
      </c>
      <c r="BR49" t="s">
        <v>716</v>
      </c>
      <c r="BS49" t="s">
        <v>717</v>
      </c>
      <c r="BT49" t="s">
        <v>718</v>
      </c>
      <c r="BU49" t="s">
        <v>540</v>
      </c>
      <c r="BV49" s="4" t="s">
        <v>753</v>
      </c>
      <c r="BW49" t="s">
        <v>499</v>
      </c>
      <c r="BX49" t="s">
        <v>754</v>
      </c>
      <c r="BY49" t="s">
        <v>203</v>
      </c>
      <c r="BZ49">
        <v>1</v>
      </c>
      <c r="CA49" t="s">
        <v>757</v>
      </c>
      <c r="CB49" s="4" t="s">
        <v>758</v>
      </c>
      <c r="CC49" s="4" t="s">
        <v>758</v>
      </c>
      <c r="CD49" s="5" t="s">
        <v>759</v>
      </c>
      <c r="CE49" s="4" t="s">
        <v>659</v>
      </c>
      <c r="CF49" s="4" t="s">
        <v>761</v>
      </c>
      <c r="CG49" t="s">
        <v>457</v>
      </c>
      <c r="CH49" s="3">
        <v>45514</v>
      </c>
      <c r="CI49" t="s">
        <v>582</v>
      </c>
    </row>
    <row r="50" spans="1:87" x14ac:dyDescent="0.25">
      <c r="A50">
        <v>2024</v>
      </c>
      <c r="B50" s="3">
        <v>45474</v>
      </c>
      <c r="C50" s="3">
        <v>45504</v>
      </c>
      <c r="D50" t="s">
        <v>193</v>
      </c>
      <c r="E50" t="s">
        <v>195</v>
      </c>
      <c r="F50" t="s">
        <v>200</v>
      </c>
      <c r="G50" t="s">
        <v>403</v>
      </c>
      <c r="H50" t="s">
        <v>203</v>
      </c>
      <c r="I50" t="s">
        <v>459</v>
      </c>
      <c r="J50" s="4" t="s">
        <v>458</v>
      </c>
      <c r="K50">
        <v>43</v>
      </c>
      <c r="L50" s="4" t="s">
        <v>513</v>
      </c>
      <c r="M50">
        <v>0</v>
      </c>
      <c r="N50" t="s">
        <v>541</v>
      </c>
      <c r="O50">
        <v>1</v>
      </c>
      <c r="P50">
        <v>0</v>
      </c>
      <c r="Q50">
        <v>1</v>
      </c>
      <c r="R50">
        <v>1</v>
      </c>
      <c r="S50" s="5" t="s">
        <v>579</v>
      </c>
      <c r="T50" s="5" t="s">
        <v>578</v>
      </c>
      <c r="U50" s="4" t="s">
        <v>580</v>
      </c>
      <c r="V50" s="4" t="s">
        <v>581</v>
      </c>
      <c r="W50" t="s">
        <v>487</v>
      </c>
      <c r="X50" t="s">
        <v>482</v>
      </c>
      <c r="Y50" t="s">
        <v>470</v>
      </c>
      <c r="Z50" t="s">
        <v>204</v>
      </c>
      <c r="AA50" t="s">
        <v>499</v>
      </c>
      <c r="AB50">
        <v>1</v>
      </c>
      <c r="AC50" t="s">
        <v>506</v>
      </c>
      <c r="AD50" t="s">
        <v>212</v>
      </c>
      <c r="AE50" t="s">
        <v>585</v>
      </c>
      <c r="AF50">
        <v>29</v>
      </c>
      <c r="AG50">
        <v>0</v>
      </c>
      <c r="AH50" t="s">
        <v>233</v>
      </c>
      <c r="AI50" t="s">
        <v>600</v>
      </c>
      <c r="AJ50">
        <v>42</v>
      </c>
      <c r="AK50" t="s">
        <v>604</v>
      </c>
      <c r="AL50">
        <v>42</v>
      </c>
      <c r="AM50" t="s">
        <v>604</v>
      </c>
      <c r="AN50">
        <v>24</v>
      </c>
      <c r="AO50" t="s">
        <v>277</v>
      </c>
      <c r="AP50">
        <v>79840</v>
      </c>
      <c r="AQ50" t="s">
        <v>499</v>
      </c>
      <c r="AR50" t="s">
        <v>499</v>
      </c>
      <c r="AS50" t="s">
        <v>499</v>
      </c>
      <c r="AT50">
        <v>0</v>
      </c>
      <c r="AU50" t="s">
        <v>499</v>
      </c>
      <c r="AV50" t="s">
        <v>613</v>
      </c>
      <c r="AW50" t="s">
        <v>613</v>
      </c>
      <c r="AX50" t="s">
        <v>613</v>
      </c>
      <c r="AY50" t="s">
        <v>403</v>
      </c>
      <c r="AZ50" s="3">
        <v>45072</v>
      </c>
      <c r="BA50" s="3">
        <v>45075</v>
      </c>
      <c r="BB50" s="3">
        <v>45134</v>
      </c>
      <c r="BC50">
        <f t="shared" si="0"/>
        <v>722445.62931034493</v>
      </c>
      <c r="BD50">
        <v>838036.93</v>
      </c>
      <c r="BE50" s="10">
        <v>0</v>
      </c>
      <c r="BF50" s="10">
        <v>0</v>
      </c>
      <c r="BG50" t="s">
        <v>614</v>
      </c>
      <c r="BH50" t="s">
        <v>499</v>
      </c>
      <c r="BI50" t="s">
        <v>615</v>
      </c>
      <c r="BJ50" t="s">
        <v>616</v>
      </c>
      <c r="BK50">
        <v>251411.08</v>
      </c>
      <c r="BL50" s="3">
        <v>45075</v>
      </c>
      <c r="BM50" s="3">
        <v>45134</v>
      </c>
      <c r="BN50" s="4" t="s">
        <v>660</v>
      </c>
      <c r="BO50" s="4" t="s">
        <v>660</v>
      </c>
      <c r="BP50">
        <v>43</v>
      </c>
      <c r="BQ50" t="s">
        <v>303</v>
      </c>
      <c r="BR50" t="s">
        <v>716</v>
      </c>
      <c r="BS50" t="s">
        <v>717</v>
      </c>
      <c r="BT50" t="s">
        <v>718</v>
      </c>
      <c r="BU50" t="s">
        <v>541</v>
      </c>
      <c r="BV50" s="4" t="s">
        <v>753</v>
      </c>
      <c r="BW50" t="s">
        <v>499</v>
      </c>
      <c r="BX50" t="s">
        <v>754</v>
      </c>
      <c r="BY50" t="s">
        <v>203</v>
      </c>
      <c r="BZ50">
        <v>1</v>
      </c>
      <c r="CA50" t="s">
        <v>757</v>
      </c>
      <c r="CB50" s="4" t="s">
        <v>758</v>
      </c>
      <c r="CC50" s="4" t="s">
        <v>758</v>
      </c>
      <c r="CD50" s="5" t="s">
        <v>759</v>
      </c>
      <c r="CE50" s="4" t="s">
        <v>660</v>
      </c>
      <c r="CF50" s="4" t="s">
        <v>761</v>
      </c>
      <c r="CG50" t="s">
        <v>457</v>
      </c>
      <c r="CH50" s="3">
        <v>45514</v>
      </c>
      <c r="CI50" t="s">
        <v>582</v>
      </c>
    </row>
    <row r="51" spans="1:87" x14ac:dyDescent="0.25">
      <c r="A51">
        <v>2024</v>
      </c>
      <c r="B51" s="3">
        <v>45474</v>
      </c>
      <c r="C51" s="3">
        <v>45504</v>
      </c>
      <c r="D51" t="s">
        <v>193</v>
      </c>
      <c r="E51" t="s">
        <v>195</v>
      </c>
      <c r="F51" t="s">
        <v>200</v>
      </c>
      <c r="G51" t="s">
        <v>404</v>
      </c>
      <c r="H51" t="s">
        <v>203</v>
      </c>
      <c r="I51" t="s">
        <v>459</v>
      </c>
      <c r="J51" s="4" t="s">
        <v>458</v>
      </c>
      <c r="K51">
        <v>44</v>
      </c>
      <c r="L51" s="4" t="s">
        <v>513</v>
      </c>
      <c r="M51">
        <v>0</v>
      </c>
      <c r="N51" t="s">
        <v>542</v>
      </c>
      <c r="O51">
        <v>1</v>
      </c>
      <c r="P51">
        <v>0</v>
      </c>
      <c r="Q51">
        <v>1</v>
      </c>
      <c r="R51">
        <v>1</v>
      </c>
      <c r="S51" s="5" t="s">
        <v>579</v>
      </c>
      <c r="T51" s="5" t="s">
        <v>578</v>
      </c>
      <c r="U51" s="4" t="s">
        <v>580</v>
      </c>
      <c r="V51" s="4" t="s">
        <v>581</v>
      </c>
      <c r="W51" t="s">
        <v>463</v>
      </c>
      <c r="X51" t="s">
        <v>464</v>
      </c>
      <c r="Y51" t="s">
        <v>462</v>
      </c>
      <c r="Z51" t="s">
        <v>205</v>
      </c>
      <c r="AA51" t="s">
        <v>499</v>
      </c>
      <c r="AB51">
        <v>1</v>
      </c>
      <c r="AC51" t="s">
        <v>500</v>
      </c>
      <c r="AD51" t="s">
        <v>212</v>
      </c>
      <c r="AE51" t="s">
        <v>583</v>
      </c>
      <c r="AF51">
        <v>37</v>
      </c>
      <c r="AG51">
        <v>0</v>
      </c>
      <c r="AH51" t="s">
        <v>237</v>
      </c>
      <c r="AI51" t="s">
        <v>594</v>
      </c>
      <c r="AJ51">
        <v>42</v>
      </c>
      <c r="AK51" t="s">
        <v>604</v>
      </c>
      <c r="AL51">
        <v>42</v>
      </c>
      <c r="AM51" t="s">
        <v>604</v>
      </c>
      <c r="AN51">
        <v>24</v>
      </c>
      <c r="AO51" t="s">
        <v>277</v>
      </c>
      <c r="AP51">
        <v>79840</v>
      </c>
      <c r="AQ51" t="s">
        <v>499</v>
      </c>
      <c r="AR51" t="s">
        <v>499</v>
      </c>
      <c r="AS51" t="s">
        <v>499</v>
      </c>
      <c r="AT51">
        <v>0</v>
      </c>
      <c r="AU51" t="s">
        <v>499</v>
      </c>
      <c r="AV51" t="s">
        <v>613</v>
      </c>
      <c r="AW51" t="s">
        <v>613</v>
      </c>
      <c r="AX51" t="s">
        <v>613</v>
      </c>
      <c r="AY51" t="s">
        <v>404</v>
      </c>
      <c r="AZ51" s="3">
        <v>45177</v>
      </c>
      <c r="BA51" s="3">
        <v>45180</v>
      </c>
      <c r="BB51" s="3">
        <v>45239</v>
      </c>
      <c r="BC51">
        <f t="shared" si="0"/>
        <v>690990.00000000012</v>
      </c>
      <c r="BD51">
        <v>801548.4</v>
      </c>
      <c r="BE51" s="10">
        <v>0</v>
      </c>
      <c r="BF51" s="10">
        <v>0</v>
      </c>
      <c r="BG51" t="s">
        <v>614</v>
      </c>
      <c r="BH51" t="s">
        <v>499</v>
      </c>
      <c r="BI51" t="s">
        <v>615</v>
      </c>
      <c r="BJ51" t="s">
        <v>616</v>
      </c>
      <c r="BK51">
        <v>240464.52</v>
      </c>
      <c r="BL51" s="3">
        <v>45180</v>
      </c>
      <c r="BM51" s="3">
        <v>45239</v>
      </c>
      <c r="BN51" s="4" t="s">
        <v>661</v>
      </c>
      <c r="BO51" s="4" t="s">
        <v>661</v>
      </c>
      <c r="BP51">
        <v>44</v>
      </c>
      <c r="BQ51" t="s">
        <v>303</v>
      </c>
      <c r="BR51" t="s">
        <v>716</v>
      </c>
      <c r="BS51" t="s">
        <v>717</v>
      </c>
      <c r="BT51" t="s">
        <v>718</v>
      </c>
      <c r="BU51" t="s">
        <v>542</v>
      </c>
      <c r="BV51" s="4" t="s">
        <v>753</v>
      </c>
      <c r="BW51" t="s">
        <v>499</v>
      </c>
      <c r="BX51" t="s">
        <v>754</v>
      </c>
      <c r="BY51" t="s">
        <v>203</v>
      </c>
      <c r="BZ51">
        <v>1</v>
      </c>
      <c r="CA51" t="s">
        <v>757</v>
      </c>
      <c r="CB51" s="4" t="s">
        <v>758</v>
      </c>
      <c r="CC51" s="4" t="s">
        <v>758</v>
      </c>
      <c r="CD51" s="5" t="s">
        <v>759</v>
      </c>
      <c r="CE51" s="4" t="s">
        <v>661</v>
      </c>
      <c r="CF51" s="4" t="s">
        <v>761</v>
      </c>
      <c r="CG51" t="s">
        <v>457</v>
      </c>
      <c r="CH51" s="3">
        <v>45514</v>
      </c>
      <c r="CI51" t="s">
        <v>582</v>
      </c>
    </row>
    <row r="52" spans="1:87" x14ac:dyDescent="0.25">
      <c r="A52">
        <v>2024</v>
      </c>
      <c r="B52" s="3">
        <v>45474</v>
      </c>
      <c r="C52" s="3">
        <v>45504</v>
      </c>
      <c r="D52" t="s">
        <v>193</v>
      </c>
      <c r="E52" t="s">
        <v>195</v>
      </c>
      <c r="F52" t="s">
        <v>200</v>
      </c>
      <c r="G52" t="s">
        <v>405</v>
      </c>
      <c r="H52" t="s">
        <v>203</v>
      </c>
      <c r="I52" t="s">
        <v>459</v>
      </c>
      <c r="J52" s="4" t="s">
        <v>458</v>
      </c>
      <c r="K52">
        <v>45</v>
      </c>
      <c r="L52" s="4" t="s">
        <v>513</v>
      </c>
      <c r="M52">
        <v>0</v>
      </c>
      <c r="N52" t="s">
        <v>543</v>
      </c>
      <c r="O52">
        <v>1</v>
      </c>
      <c r="P52">
        <v>0</v>
      </c>
      <c r="Q52">
        <v>1</v>
      </c>
      <c r="R52">
        <v>1</v>
      </c>
      <c r="S52" s="5" t="s">
        <v>579</v>
      </c>
      <c r="T52" s="5" t="s">
        <v>578</v>
      </c>
      <c r="U52" s="4" t="s">
        <v>580</v>
      </c>
      <c r="V52" s="4" t="s">
        <v>581</v>
      </c>
      <c r="W52" t="s">
        <v>463</v>
      </c>
      <c r="X52" t="s">
        <v>464</v>
      </c>
      <c r="Y52" t="s">
        <v>462</v>
      </c>
      <c r="Z52" t="s">
        <v>205</v>
      </c>
      <c r="AA52" t="s">
        <v>499</v>
      </c>
      <c r="AB52">
        <v>1</v>
      </c>
      <c r="AC52" t="s">
        <v>500</v>
      </c>
      <c r="AD52" t="s">
        <v>212</v>
      </c>
      <c r="AE52" t="s">
        <v>583</v>
      </c>
      <c r="AF52">
        <v>37</v>
      </c>
      <c r="AG52">
        <v>0</v>
      </c>
      <c r="AH52" t="s">
        <v>237</v>
      </c>
      <c r="AI52" t="s">
        <v>594</v>
      </c>
      <c r="AJ52">
        <v>42</v>
      </c>
      <c r="AK52" t="s">
        <v>604</v>
      </c>
      <c r="AL52">
        <v>42</v>
      </c>
      <c r="AM52" t="s">
        <v>604</v>
      </c>
      <c r="AN52">
        <v>24</v>
      </c>
      <c r="AO52" t="s">
        <v>277</v>
      </c>
      <c r="AP52">
        <v>79840</v>
      </c>
      <c r="AQ52" t="s">
        <v>499</v>
      </c>
      <c r="AR52" t="s">
        <v>499</v>
      </c>
      <c r="AS52" t="s">
        <v>499</v>
      </c>
      <c r="AT52">
        <v>0</v>
      </c>
      <c r="AU52" t="s">
        <v>499</v>
      </c>
      <c r="AV52" t="s">
        <v>613</v>
      </c>
      <c r="AW52" t="s">
        <v>613</v>
      </c>
      <c r="AX52" t="s">
        <v>613</v>
      </c>
      <c r="AY52" t="s">
        <v>405</v>
      </c>
      <c r="AZ52" s="3">
        <v>45197</v>
      </c>
      <c r="BA52" s="3">
        <v>45201</v>
      </c>
      <c r="BB52" s="3">
        <v>45245</v>
      </c>
      <c r="BC52">
        <f t="shared" si="0"/>
        <v>646551.72413793113</v>
      </c>
      <c r="BD52">
        <v>750000</v>
      </c>
      <c r="BE52" s="10">
        <v>0</v>
      </c>
      <c r="BF52" s="10">
        <v>0</v>
      </c>
      <c r="BG52" t="s">
        <v>614</v>
      </c>
      <c r="BH52" t="s">
        <v>499</v>
      </c>
      <c r="BI52" t="s">
        <v>615</v>
      </c>
      <c r="BJ52" t="s">
        <v>616</v>
      </c>
      <c r="BK52">
        <v>225000</v>
      </c>
      <c r="BL52" s="3">
        <v>45201</v>
      </c>
      <c r="BM52" s="3">
        <v>45245</v>
      </c>
      <c r="BN52" s="4" t="s">
        <v>662</v>
      </c>
      <c r="BO52" s="4" t="s">
        <v>662</v>
      </c>
      <c r="BP52">
        <v>45</v>
      </c>
      <c r="BQ52" t="s">
        <v>303</v>
      </c>
      <c r="BR52" t="s">
        <v>716</v>
      </c>
      <c r="BS52" t="s">
        <v>717</v>
      </c>
      <c r="BT52" t="s">
        <v>718</v>
      </c>
      <c r="BU52" t="s">
        <v>543</v>
      </c>
      <c r="BV52" s="4" t="s">
        <v>753</v>
      </c>
      <c r="BW52" t="s">
        <v>499</v>
      </c>
      <c r="BX52" t="s">
        <v>754</v>
      </c>
      <c r="BY52" t="s">
        <v>203</v>
      </c>
      <c r="BZ52">
        <v>1</v>
      </c>
      <c r="CA52" t="s">
        <v>757</v>
      </c>
      <c r="CB52" s="4" t="s">
        <v>758</v>
      </c>
      <c r="CC52" s="4" t="s">
        <v>758</v>
      </c>
      <c r="CD52" s="5" t="s">
        <v>759</v>
      </c>
      <c r="CE52" s="4" t="s">
        <v>662</v>
      </c>
      <c r="CF52" s="4" t="s">
        <v>761</v>
      </c>
      <c r="CG52" t="s">
        <v>457</v>
      </c>
      <c r="CH52" s="3">
        <v>45514</v>
      </c>
      <c r="CI52" t="s">
        <v>582</v>
      </c>
    </row>
    <row r="53" spans="1:87" x14ac:dyDescent="0.25">
      <c r="A53">
        <v>2024</v>
      </c>
      <c r="B53" s="3">
        <v>45474</v>
      </c>
      <c r="C53" s="3">
        <v>45504</v>
      </c>
      <c r="D53" t="s">
        <v>193</v>
      </c>
      <c r="E53" t="s">
        <v>195</v>
      </c>
      <c r="F53" t="s">
        <v>200</v>
      </c>
      <c r="G53" t="s">
        <v>406</v>
      </c>
      <c r="H53" t="s">
        <v>203</v>
      </c>
      <c r="I53" t="s">
        <v>459</v>
      </c>
      <c r="J53" s="4" t="s">
        <v>458</v>
      </c>
      <c r="K53">
        <v>46</v>
      </c>
      <c r="L53" s="4" t="s">
        <v>513</v>
      </c>
      <c r="M53">
        <v>0</v>
      </c>
      <c r="N53" t="s">
        <v>543</v>
      </c>
      <c r="O53">
        <v>1</v>
      </c>
      <c r="P53">
        <v>0</v>
      </c>
      <c r="Q53">
        <v>1</v>
      </c>
      <c r="R53">
        <v>1</v>
      </c>
      <c r="S53" s="5" t="s">
        <v>579</v>
      </c>
      <c r="T53" s="5" t="s">
        <v>578</v>
      </c>
      <c r="U53" s="4" t="s">
        <v>580</v>
      </c>
      <c r="V53" s="4" t="s">
        <v>581</v>
      </c>
      <c r="W53" t="s">
        <v>463</v>
      </c>
      <c r="X53" t="s">
        <v>464</v>
      </c>
      <c r="Y53" t="s">
        <v>462</v>
      </c>
      <c r="Z53" t="s">
        <v>205</v>
      </c>
      <c r="AA53" t="s">
        <v>499</v>
      </c>
      <c r="AB53">
        <v>1</v>
      </c>
      <c r="AC53" t="s">
        <v>500</v>
      </c>
      <c r="AD53" t="s">
        <v>212</v>
      </c>
      <c r="AE53" t="s">
        <v>583</v>
      </c>
      <c r="AF53">
        <v>37</v>
      </c>
      <c r="AG53">
        <v>0</v>
      </c>
      <c r="AH53" t="s">
        <v>237</v>
      </c>
      <c r="AI53" t="s">
        <v>594</v>
      </c>
      <c r="AJ53">
        <v>42</v>
      </c>
      <c r="AK53" t="s">
        <v>604</v>
      </c>
      <c r="AL53">
        <v>42</v>
      </c>
      <c r="AM53" t="s">
        <v>604</v>
      </c>
      <c r="AN53">
        <v>24</v>
      </c>
      <c r="AO53" t="s">
        <v>277</v>
      </c>
      <c r="AP53">
        <v>79840</v>
      </c>
      <c r="AQ53" t="s">
        <v>499</v>
      </c>
      <c r="AR53" t="s">
        <v>499</v>
      </c>
      <c r="AS53" t="s">
        <v>499</v>
      </c>
      <c r="AT53">
        <v>0</v>
      </c>
      <c r="AU53" t="s">
        <v>499</v>
      </c>
      <c r="AV53" t="s">
        <v>613</v>
      </c>
      <c r="AW53" t="s">
        <v>613</v>
      </c>
      <c r="AX53" t="s">
        <v>613</v>
      </c>
      <c r="AY53" t="s">
        <v>406</v>
      </c>
      <c r="AZ53" s="3">
        <v>45197</v>
      </c>
      <c r="BA53" s="3">
        <v>45201</v>
      </c>
      <c r="BB53" s="3">
        <v>45245</v>
      </c>
      <c r="BC53">
        <f t="shared" si="0"/>
        <v>646551.72413793113</v>
      </c>
      <c r="BD53">
        <v>750000</v>
      </c>
      <c r="BE53" s="10">
        <v>0</v>
      </c>
      <c r="BF53" s="10">
        <v>0</v>
      </c>
      <c r="BG53" t="s">
        <v>614</v>
      </c>
      <c r="BH53" t="s">
        <v>499</v>
      </c>
      <c r="BI53" t="s">
        <v>615</v>
      </c>
      <c r="BJ53" t="s">
        <v>616</v>
      </c>
      <c r="BK53">
        <v>225000</v>
      </c>
      <c r="BL53" s="3">
        <v>45201</v>
      </c>
      <c r="BM53" s="3">
        <v>45245</v>
      </c>
      <c r="BN53" s="4" t="s">
        <v>663</v>
      </c>
      <c r="BO53" s="4" t="s">
        <v>663</v>
      </c>
      <c r="BP53">
        <v>46</v>
      </c>
      <c r="BQ53" t="s">
        <v>303</v>
      </c>
      <c r="BR53" t="s">
        <v>716</v>
      </c>
      <c r="BS53" t="s">
        <v>717</v>
      </c>
      <c r="BT53" t="s">
        <v>718</v>
      </c>
      <c r="BU53" t="s">
        <v>543</v>
      </c>
      <c r="BV53" s="4" t="s">
        <v>753</v>
      </c>
      <c r="BW53" t="s">
        <v>499</v>
      </c>
      <c r="BX53" t="s">
        <v>754</v>
      </c>
      <c r="BY53" t="s">
        <v>203</v>
      </c>
      <c r="BZ53">
        <v>1</v>
      </c>
      <c r="CA53" t="s">
        <v>757</v>
      </c>
      <c r="CB53" s="4" t="s">
        <v>758</v>
      </c>
      <c r="CC53" s="4" t="s">
        <v>758</v>
      </c>
      <c r="CD53" s="5" t="s">
        <v>759</v>
      </c>
      <c r="CE53" s="4" t="s">
        <v>663</v>
      </c>
      <c r="CF53" s="4" t="s">
        <v>761</v>
      </c>
      <c r="CG53" t="s">
        <v>457</v>
      </c>
      <c r="CH53" s="3">
        <v>45514</v>
      </c>
      <c r="CI53" t="s">
        <v>582</v>
      </c>
    </row>
    <row r="54" spans="1:87" x14ac:dyDescent="0.25">
      <c r="A54">
        <v>2024</v>
      </c>
      <c r="B54" s="3">
        <v>45474</v>
      </c>
      <c r="C54" s="3">
        <v>45504</v>
      </c>
      <c r="D54" t="s">
        <v>193</v>
      </c>
      <c r="E54" t="s">
        <v>195</v>
      </c>
      <c r="F54" t="s">
        <v>200</v>
      </c>
      <c r="G54" t="s">
        <v>407</v>
      </c>
      <c r="H54" t="s">
        <v>203</v>
      </c>
      <c r="I54" t="s">
        <v>459</v>
      </c>
      <c r="J54" s="4" t="s">
        <v>458</v>
      </c>
      <c r="K54">
        <v>47</v>
      </c>
      <c r="L54" s="4" t="s">
        <v>513</v>
      </c>
      <c r="M54">
        <v>0</v>
      </c>
      <c r="N54" t="s">
        <v>544</v>
      </c>
      <c r="O54">
        <v>1</v>
      </c>
      <c r="P54">
        <v>0</v>
      </c>
      <c r="Q54">
        <v>1</v>
      </c>
      <c r="R54">
        <v>1</v>
      </c>
      <c r="S54" s="5" t="s">
        <v>579</v>
      </c>
      <c r="T54" s="5" t="s">
        <v>578</v>
      </c>
      <c r="U54" s="4" t="s">
        <v>580</v>
      </c>
      <c r="V54" s="4" t="s">
        <v>581</v>
      </c>
      <c r="W54" t="s">
        <v>463</v>
      </c>
      <c r="X54" t="s">
        <v>464</v>
      </c>
      <c r="Y54" t="s">
        <v>462</v>
      </c>
      <c r="Z54" t="s">
        <v>205</v>
      </c>
      <c r="AA54" t="s">
        <v>499</v>
      </c>
      <c r="AB54">
        <v>1</v>
      </c>
      <c r="AC54" t="s">
        <v>500</v>
      </c>
      <c r="AD54" t="s">
        <v>212</v>
      </c>
      <c r="AE54" t="s">
        <v>583</v>
      </c>
      <c r="AF54">
        <v>37</v>
      </c>
      <c r="AG54">
        <v>0</v>
      </c>
      <c r="AH54" t="s">
        <v>237</v>
      </c>
      <c r="AI54" t="s">
        <v>594</v>
      </c>
      <c r="AJ54">
        <v>42</v>
      </c>
      <c r="AK54" t="s">
        <v>604</v>
      </c>
      <c r="AL54">
        <v>42</v>
      </c>
      <c r="AM54" t="s">
        <v>604</v>
      </c>
      <c r="AN54">
        <v>24</v>
      </c>
      <c r="AO54" t="s">
        <v>277</v>
      </c>
      <c r="AP54">
        <v>79840</v>
      </c>
      <c r="AQ54" t="s">
        <v>499</v>
      </c>
      <c r="AR54" t="s">
        <v>499</v>
      </c>
      <c r="AS54" t="s">
        <v>499</v>
      </c>
      <c r="AT54">
        <v>0</v>
      </c>
      <c r="AU54" t="s">
        <v>499</v>
      </c>
      <c r="AV54" t="s">
        <v>613</v>
      </c>
      <c r="AW54" t="s">
        <v>613</v>
      </c>
      <c r="AX54" t="s">
        <v>613</v>
      </c>
      <c r="AY54" t="s">
        <v>407</v>
      </c>
      <c r="AZ54" s="3">
        <v>45177</v>
      </c>
      <c r="BA54" s="3">
        <v>45180</v>
      </c>
      <c r="BB54" s="3">
        <v>45239</v>
      </c>
      <c r="BC54">
        <f t="shared" si="0"/>
        <v>1126958.3706896552</v>
      </c>
      <c r="BD54">
        <v>1307271.71</v>
      </c>
      <c r="BE54" s="10">
        <v>0</v>
      </c>
      <c r="BF54" s="10">
        <v>0</v>
      </c>
      <c r="BG54" t="s">
        <v>614</v>
      </c>
      <c r="BH54" t="s">
        <v>499</v>
      </c>
      <c r="BI54" t="s">
        <v>615</v>
      </c>
      <c r="BJ54" t="s">
        <v>616</v>
      </c>
      <c r="BK54">
        <v>392181.51</v>
      </c>
      <c r="BL54" s="3">
        <v>45180</v>
      </c>
      <c r="BM54" s="3">
        <v>45239</v>
      </c>
      <c r="BN54" s="4" t="s">
        <v>664</v>
      </c>
      <c r="BO54" s="4" t="s">
        <v>664</v>
      </c>
      <c r="BP54">
        <v>47</v>
      </c>
      <c r="BQ54" t="s">
        <v>303</v>
      </c>
      <c r="BR54" t="s">
        <v>716</v>
      </c>
      <c r="BS54" t="s">
        <v>717</v>
      </c>
      <c r="BT54" t="s">
        <v>718</v>
      </c>
      <c r="BU54" t="s">
        <v>544</v>
      </c>
      <c r="BV54" s="4" t="s">
        <v>753</v>
      </c>
      <c r="BW54" t="s">
        <v>499</v>
      </c>
      <c r="BX54" t="s">
        <v>754</v>
      </c>
      <c r="BY54" t="s">
        <v>203</v>
      </c>
      <c r="BZ54">
        <v>1</v>
      </c>
      <c r="CA54" t="s">
        <v>757</v>
      </c>
      <c r="CB54" s="4" t="s">
        <v>758</v>
      </c>
      <c r="CC54" s="4" t="s">
        <v>758</v>
      </c>
      <c r="CD54" s="5" t="s">
        <v>759</v>
      </c>
      <c r="CE54" s="4" t="s">
        <v>664</v>
      </c>
      <c r="CF54" s="4" t="s">
        <v>761</v>
      </c>
      <c r="CG54" t="s">
        <v>457</v>
      </c>
      <c r="CH54" s="3">
        <v>45514</v>
      </c>
      <c r="CI54" t="s">
        <v>582</v>
      </c>
    </row>
    <row r="55" spans="1:87" x14ac:dyDescent="0.25">
      <c r="A55">
        <v>2024</v>
      </c>
      <c r="B55" s="3">
        <v>45474</v>
      </c>
      <c r="C55" s="3">
        <v>45504</v>
      </c>
      <c r="D55" t="s">
        <v>193</v>
      </c>
      <c r="E55" t="s">
        <v>195</v>
      </c>
      <c r="F55" t="s">
        <v>200</v>
      </c>
      <c r="G55" t="s">
        <v>408</v>
      </c>
      <c r="H55" t="s">
        <v>203</v>
      </c>
      <c r="I55" t="s">
        <v>459</v>
      </c>
      <c r="J55" s="4" t="s">
        <v>458</v>
      </c>
      <c r="K55">
        <v>48</v>
      </c>
      <c r="L55" s="4" t="s">
        <v>513</v>
      </c>
      <c r="M55">
        <v>0</v>
      </c>
      <c r="N55" t="s">
        <v>545</v>
      </c>
      <c r="O55">
        <v>1</v>
      </c>
      <c r="P55">
        <v>0</v>
      </c>
      <c r="Q55">
        <v>1</v>
      </c>
      <c r="R55">
        <v>1</v>
      </c>
      <c r="S55" s="5" t="s">
        <v>579</v>
      </c>
      <c r="T55" s="5" t="s">
        <v>578</v>
      </c>
      <c r="U55" s="4" t="s">
        <v>580</v>
      </c>
      <c r="V55" s="4" t="s">
        <v>581</v>
      </c>
      <c r="W55" t="s">
        <v>463</v>
      </c>
      <c r="X55" t="s">
        <v>464</v>
      </c>
      <c r="Y55" t="s">
        <v>462</v>
      </c>
      <c r="Z55" t="s">
        <v>205</v>
      </c>
      <c r="AA55" t="s">
        <v>499</v>
      </c>
      <c r="AB55">
        <v>1</v>
      </c>
      <c r="AC55" t="s">
        <v>500</v>
      </c>
      <c r="AD55" t="s">
        <v>212</v>
      </c>
      <c r="AE55" t="s">
        <v>583</v>
      </c>
      <c r="AF55">
        <v>37</v>
      </c>
      <c r="AG55">
        <v>0</v>
      </c>
      <c r="AH55" t="s">
        <v>237</v>
      </c>
      <c r="AI55" t="s">
        <v>594</v>
      </c>
      <c r="AJ55">
        <v>42</v>
      </c>
      <c r="AK55" t="s">
        <v>604</v>
      </c>
      <c r="AL55">
        <v>42</v>
      </c>
      <c r="AM55" t="s">
        <v>604</v>
      </c>
      <c r="AN55">
        <v>24</v>
      </c>
      <c r="AO55" t="s">
        <v>277</v>
      </c>
      <c r="AP55">
        <v>79840</v>
      </c>
      <c r="AQ55" t="s">
        <v>499</v>
      </c>
      <c r="AR55" t="s">
        <v>499</v>
      </c>
      <c r="AS55" t="s">
        <v>499</v>
      </c>
      <c r="AT55">
        <v>0</v>
      </c>
      <c r="AU55" t="s">
        <v>499</v>
      </c>
      <c r="AV55" t="s">
        <v>613</v>
      </c>
      <c r="AW55" t="s">
        <v>613</v>
      </c>
      <c r="AX55" t="s">
        <v>613</v>
      </c>
      <c r="AY55" t="s">
        <v>408</v>
      </c>
      <c r="AZ55" s="3">
        <v>45177</v>
      </c>
      <c r="BA55" s="3">
        <v>45180</v>
      </c>
      <c r="BB55" s="3">
        <v>45239</v>
      </c>
      <c r="BC55">
        <f t="shared" si="0"/>
        <v>531653.35344827594</v>
      </c>
      <c r="BD55">
        <v>616717.89</v>
      </c>
      <c r="BE55" s="10">
        <v>0</v>
      </c>
      <c r="BF55" s="10">
        <v>0</v>
      </c>
      <c r="BG55" t="s">
        <v>614</v>
      </c>
      <c r="BH55" t="s">
        <v>499</v>
      </c>
      <c r="BI55" t="s">
        <v>615</v>
      </c>
      <c r="BJ55" t="s">
        <v>616</v>
      </c>
      <c r="BK55">
        <v>185015.37</v>
      </c>
      <c r="BL55" s="3">
        <v>45180</v>
      </c>
      <c r="BM55" s="3">
        <v>45239</v>
      </c>
      <c r="BN55" s="4" t="s">
        <v>665</v>
      </c>
      <c r="BO55" s="4" t="s">
        <v>665</v>
      </c>
      <c r="BP55">
        <v>48</v>
      </c>
      <c r="BQ55" t="s">
        <v>303</v>
      </c>
      <c r="BR55" t="s">
        <v>716</v>
      </c>
      <c r="BS55" t="s">
        <v>717</v>
      </c>
      <c r="BT55" t="s">
        <v>718</v>
      </c>
      <c r="BU55" t="s">
        <v>545</v>
      </c>
      <c r="BV55" s="4" t="s">
        <v>753</v>
      </c>
      <c r="BW55" t="s">
        <v>499</v>
      </c>
      <c r="BX55" t="s">
        <v>754</v>
      </c>
      <c r="BY55" t="s">
        <v>203</v>
      </c>
      <c r="BZ55">
        <v>1</v>
      </c>
      <c r="CA55" t="s">
        <v>757</v>
      </c>
      <c r="CB55" s="4" t="s">
        <v>758</v>
      </c>
      <c r="CC55" s="4" t="s">
        <v>758</v>
      </c>
      <c r="CD55" s="5" t="s">
        <v>759</v>
      </c>
      <c r="CE55" s="4" t="s">
        <v>665</v>
      </c>
      <c r="CF55" s="4" t="s">
        <v>761</v>
      </c>
      <c r="CG55" t="s">
        <v>457</v>
      </c>
      <c r="CH55" s="3">
        <v>45514</v>
      </c>
      <c r="CI55" t="s">
        <v>582</v>
      </c>
    </row>
    <row r="56" spans="1:87" x14ac:dyDescent="0.25">
      <c r="A56">
        <v>2024</v>
      </c>
      <c r="B56" s="3">
        <v>45474</v>
      </c>
      <c r="C56" s="3">
        <v>45504</v>
      </c>
      <c r="D56" t="s">
        <v>193</v>
      </c>
      <c r="E56" t="s">
        <v>195</v>
      </c>
      <c r="F56" t="s">
        <v>200</v>
      </c>
      <c r="G56" t="s">
        <v>409</v>
      </c>
      <c r="H56" t="s">
        <v>203</v>
      </c>
      <c r="I56" t="s">
        <v>459</v>
      </c>
      <c r="J56" s="4" t="s">
        <v>458</v>
      </c>
      <c r="K56">
        <v>49</v>
      </c>
      <c r="L56" s="4" t="s">
        <v>513</v>
      </c>
      <c r="M56">
        <v>0</v>
      </c>
      <c r="N56" t="s">
        <v>544</v>
      </c>
      <c r="O56">
        <v>1</v>
      </c>
      <c r="P56">
        <v>0</v>
      </c>
      <c r="Q56">
        <v>1</v>
      </c>
      <c r="R56">
        <v>1</v>
      </c>
      <c r="S56" s="5" t="s">
        <v>579</v>
      </c>
      <c r="T56" s="5" t="s">
        <v>578</v>
      </c>
      <c r="U56" s="4" t="s">
        <v>580</v>
      </c>
      <c r="V56" s="4" t="s">
        <v>581</v>
      </c>
      <c r="W56" t="s">
        <v>463</v>
      </c>
      <c r="X56" t="s">
        <v>464</v>
      </c>
      <c r="Y56" t="s">
        <v>462</v>
      </c>
      <c r="Z56" t="s">
        <v>205</v>
      </c>
      <c r="AA56" t="s">
        <v>499</v>
      </c>
      <c r="AB56">
        <v>1</v>
      </c>
      <c r="AC56" t="s">
        <v>500</v>
      </c>
      <c r="AD56" t="s">
        <v>212</v>
      </c>
      <c r="AE56" t="s">
        <v>583</v>
      </c>
      <c r="AF56">
        <v>37</v>
      </c>
      <c r="AG56">
        <v>0</v>
      </c>
      <c r="AH56" t="s">
        <v>237</v>
      </c>
      <c r="AI56" t="s">
        <v>594</v>
      </c>
      <c r="AJ56">
        <v>42</v>
      </c>
      <c r="AK56" t="s">
        <v>604</v>
      </c>
      <c r="AL56">
        <v>42</v>
      </c>
      <c r="AM56" t="s">
        <v>604</v>
      </c>
      <c r="AN56">
        <v>24</v>
      </c>
      <c r="AO56" t="s">
        <v>277</v>
      </c>
      <c r="AP56">
        <v>79840</v>
      </c>
      <c r="AQ56" t="s">
        <v>499</v>
      </c>
      <c r="AR56" t="s">
        <v>499</v>
      </c>
      <c r="AS56" t="s">
        <v>499</v>
      </c>
      <c r="AT56">
        <v>0</v>
      </c>
      <c r="AU56" t="s">
        <v>499</v>
      </c>
      <c r="AV56" t="s">
        <v>613</v>
      </c>
      <c r="AW56" t="s">
        <v>613</v>
      </c>
      <c r="AX56" t="s">
        <v>613</v>
      </c>
      <c r="AY56" t="s">
        <v>409</v>
      </c>
      <c r="AZ56" s="3">
        <v>45177</v>
      </c>
      <c r="BA56" s="3">
        <v>45180</v>
      </c>
      <c r="BB56" s="3">
        <v>45239</v>
      </c>
      <c r="BC56">
        <f t="shared" si="0"/>
        <v>362645.12931034481</v>
      </c>
      <c r="BD56">
        <v>420668.35</v>
      </c>
      <c r="BE56" s="10">
        <v>0</v>
      </c>
      <c r="BF56" s="10">
        <v>0</v>
      </c>
      <c r="BG56" t="s">
        <v>614</v>
      </c>
      <c r="BH56" t="s">
        <v>499</v>
      </c>
      <c r="BI56" t="s">
        <v>615</v>
      </c>
      <c r="BJ56" t="s">
        <v>616</v>
      </c>
      <c r="BK56">
        <v>126200.51</v>
      </c>
      <c r="BL56" s="3">
        <v>45180</v>
      </c>
      <c r="BM56" s="3">
        <v>45239</v>
      </c>
      <c r="BN56" s="4" t="s">
        <v>666</v>
      </c>
      <c r="BO56" s="4" t="s">
        <v>666</v>
      </c>
      <c r="BP56">
        <v>49</v>
      </c>
      <c r="BQ56" t="s">
        <v>303</v>
      </c>
      <c r="BR56" t="s">
        <v>716</v>
      </c>
      <c r="BS56" t="s">
        <v>717</v>
      </c>
      <c r="BT56" t="s">
        <v>718</v>
      </c>
      <c r="BU56" t="s">
        <v>544</v>
      </c>
      <c r="BV56" s="4" t="s">
        <v>753</v>
      </c>
      <c r="BW56" t="s">
        <v>499</v>
      </c>
      <c r="BX56" t="s">
        <v>754</v>
      </c>
      <c r="BY56" t="s">
        <v>203</v>
      </c>
      <c r="BZ56">
        <v>1</v>
      </c>
      <c r="CA56" t="s">
        <v>757</v>
      </c>
      <c r="CB56" s="4" t="s">
        <v>758</v>
      </c>
      <c r="CC56" s="4" t="s">
        <v>758</v>
      </c>
      <c r="CD56" s="5" t="s">
        <v>759</v>
      </c>
      <c r="CE56" s="4" t="s">
        <v>666</v>
      </c>
      <c r="CF56" s="4" t="s">
        <v>761</v>
      </c>
      <c r="CG56" t="s">
        <v>457</v>
      </c>
      <c r="CH56" s="3">
        <v>45514</v>
      </c>
      <c r="CI56" t="s">
        <v>582</v>
      </c>
    </row>
    <row r="57" spans="1:87" x14ac:dyDescent="0.25">
      <c r="A57">
        <v>2024</v>
      </c>
      <c r="B57" s="3">
        <v>45474</v>
      </c>
      <c r="C57" s="3">
        <v>45504</v>
      </c>
      <c r="D57" t="s">
        <v>193</v>
      </c>
      <c r="E57" t="s">
        <v>195</v>
      </c>
      <c r="F57" t="s">
        <v>200</v>
      </c>
      <c r="G57" t="s">
        <v>410</v>
      </c>
      <c r="H57" t="s">
        <v>203</v>
      </c>
      <c r="I57" t="s">
        <v>459</v>
      </c>
      <c r="J57" s="4" t="s">
        <v>458</v>
      </c>
      <c r="K57">
        <v>50</v>
      </c>
      <c r="L57" s="4" t="s">
        <v>513</v>
      </c>
      <c r="M57">
        <v>0</v>
      </c>
      <c r="N57" t="s">
        <v>546</v>
      </c>
      <c r="O57">
        <v>1</v>
      </c>
      <c r="P57">
        <v>0</v>
      </c>
      <c r="Q57">
        <v>1</v>
      </c>
      <c r="R57">
        <v>1</v>
      </c>
      <c r="S57" s="5" t="s">
        <v>579</v>
      </c>
      <c r="T57" s="5" t="s">
        <v>578</v>
      </c>
      <c r="U57" s="4" t="s">
        <v>580</v>
      </c>
      <c r="V57" s="4" t="s">
        <v>581</v>
      </c>
      <c r="W57" t="s">
        <v>487</v>
      </c>
      <c r="X57" t="s">
        <v>482</v>
      </c>
      <c r="Y57" t="s">
        <v>470</v>
      </c>
      <c r="Z57" t="s">
        <v>204</v>
      </c>
      <c r="AA57" t="s">
        <v>499</v>
      </c>
      <c r="AB57">
        <v>1</v>
      </c>
      <c r="AC57" t="s">
        <v>506</v>
      </c>
      <c r="AD57" t="s">
        <v>212</v>
      </c>
      <c r="AE57" t="s">
        <v>585</v>
      </c>
      <c r="AF57">
        <v>29</v>
      </c>
      <c r="AG57">
        <v>0</v>
      </c>
      <c r="AH57" t="s">
        <v>233</v>
      </c>
      <c r="AI57" t="s">
        <v>600</v>
      </c>
      <c r="AJ57">
        <v>42</v>
      </c>
      <c r="AK57" t="s">
        <v>604</v>
      </c>
      <c r="AL57">
        <v>42</v>
      </c>
      <c r="AM57" t="s">
        <v>604</v>
      </c>
      <c r="AN57">
        <v>24</v>
      </c>
      <c r="AO57" t="s">
        <v>277</v>
      </c>
      <c r="AP57">
        <v>79840</v>
      </c>
      <c r="AQ57" t="s">
        <v>499</v>
      </c>
      <c r="AR57" t="s">
        <v>499</v>
      </c>
      <c r="AS57" t="s">
        <v>499</v>
      </c>
      <c r="AT57">
        <v>0</v>
      </c>
      <c r="AU57" t="s">
        <v>499</v>
      </c>
      <c r="AV57" t="s">
        <v>613</v>
      </c>
      <c r="AW57" t="s">
        <v>613</v>
      </c>
      <c r="AX57" t="s">
        <v>613</v>
      </c>
      <c r="AY57" t="s">
        <v>410</v>
      </c>
      <c r="AZ57" s="3">
        <v>45182</v>
      </c>
      <c r="BA57" s="3">
        <v>45183</v>
      </c>
      <c r="BB57" s="3">
        <v>45242</v>
      </c>
      <c r="BC57">
        <f t="shared" si="0"/>
        <v>697672.46551724151</v>
      </c>
      <c r="BD57">
        <v>809300.06</v>
      </c>
      <c r="BE57" s="10">
        <v>0</v>
      </c>
      <c r="BF57" s="10">
        <v>0</v>
      </c>
      <c r="BG57" t="s">
        <v>614</v>
      </c>
      <c r="BH57" t="s">
        <v>499</v>
      </c>
      <c r="BI57" t="s">
        <v>615</v>
      </c>
      <c r="BJ57" t="s">
        <v>616</v>
      </c>
      <c r="BK57">
        <v>242790.05</v>
      </c>
      <c r="BL57" s="3">
        <v>45183</v>
      </c>
      <c r="BM57" s="3">
        <v>45242</v>
      </c>
      <c r="BN57" s="4" t="s">
        <v>667</v>
      </c>
      <c r="BO57" s="4" t="s">
        <v>667</v>
      </c>
      <c r="BP57">
        <v>50</v>
      </c>
      <c r="BQ57" t="s">
        <v>303</v>
      </c>
      <c r="BR57" t="s">
        <v>716</v>
      </c>
      <c r="BS57" t="s">
        <v>717</v>
      </c>
      <c r="BT57" t="s">
        <v>718</v>
      </c>
      <c r="BU57" t="s">
        <v>546</v>
      </c>
      <c r="BV57" s="4" t="s">
        <v>753</v>
      </c>
      <c r="BW57" t="s">
        <v>499</v>
      </c>
      <c r="BX57" t="s">
        <v>754</v>
      </c>
      <c r="BY57" t="s">
        <v>203</v>
      </c>
      <c r="BZ57">
        <v>1</v>
      </c>
      <c r="CA57" t="s">
        <v>757</v>
      </c>
      <c r="CB57" s="4" t="s">
        <v>758</v>
      </c>
      <c r="CC57" s="4" t="s">
        <v>758</v>
      </c>
      <c r="CD57" s="5" t="s">
        <v>759</v>
      </c>
      <c r="CE57" s="4" t="s">
        <v>667</v>
      </c>
      <c r="CF57" s="4" t="s">
        <v>761</v>
      </c>
      <c r="CG57" t="s">
        <v>457</v>
      </c>
      <c r="CH57" s="3">
        <v>45514</v>
      </c>
      <c r="CI57" t="s">
        <v>582</v>
      </c>
    </row>
    <row r="58" spans="1:87" x14ac:dyDescent="0.25">
      <c r="A58">
        <v>2024</v>
      </c>
      <c r="B58" s="3">
        <v>45474</v>
      </c>
      <c r="C58" s="3">
        <v>45504</v>
      </c>
      <c r="D58" t="s">
        <v>193</v>
      </c>
      <c r="E58" t="s">
        <v>195</v>
      </c>
      <c r="F58" t="s">
        <v>200</v>
      </c>
      <c r="G58" t="s">
        <v>411</v>
      </c>
      <c r="H58" t="s">
        <v>203</v>
      </c>
      <c r="I58" t="s">
        <v>459</v>
      </c>
      <c r="J58" s="4" t="s">
        <v>458</v>
      </c>
      <c r="K58">
        <v>51</v>
      </c>
      <c r="L58" s="4" t="s">
        <v>513</v>
      </c>
      <c r="M58">
        <v>0</v>
      </c>
      <c r="N58" t="s">
        <v>536</v>
      </c>
      <c r="O58">
        <v>1</v>
      </c>
      <c r="P58">
        <v>0</v>
      </c>
      <c r="Q58">
        <v>1</v>
      </c>
      <c r="R58">
        <v>1</v>
      </c>
      <c r="S58" s="5" t="s">
        <v>579</v>
      </c>
      <c r="T58" s="5" t="s">
        <v>578</v>
      </c>
      <c r="U58" s="4" t="s">
        <v>580</v>
      </c>
      <c r="V58" s="4" t="s">
        <v>581</v>
      </c>
      <c r="W58" t="s">
        <v>487</v>
      </c>
      <c r="X58" t="s">
        <v>482</v>
      </c>
      <c r="Y58" t="s">
        <v>470</v>
      </c>
      <c r="Z58" t="s">
        <v>204</v>
      </c>
      <c r="AA58" t="s">
        <v>499</v>
      </c>
      <c r="AB58">
        <v>1</v>
      </c>
      <c r="AC58" t="s">
        <v>506</v>
      </c>
      <c r="AD58" t="s">
        <v>212</v>
      </c>
      <c r="AE58" t="s">
        <v>585</v>
      </c>
      <c r="AF58">
        <v>29</v>
      </c>
      <c r="AG58">
        <v>0</v>
      </c>
      <c r="AH58" t="s">
        <v>233</v>
      </c>
      <c r="AI58" t="s">
        <v>600</v>
      </c>
      <c r="AJ58">
        <v>42</v>
      </c>
      <c r="AK58" t="s">
        <v>604</v>
      </c>
      <c r="AL58">
        <v>42</v>
      </c>
      <c r="AM58" t="s">
        <v>604</v>
      </c>
      <c r="AN58">
        <v>24</v>
      </c>
      <c r="AO58" t="s">
        <v>277</v>
      </c>
      <c r="AP58">
        <v>79840</v>
      </c>
      <c r="AQ58" t="s">
        <v>499</v>
      </c>
      <c r="AR58" t="s">
        <v>499</v>
      </c>
      <c r="AS58" t="s">
        <v>499</v>
      </c>
      <c r="AT58">
        <v>0</v>
      </c>
      <c r="AU58" t="s">
        <v>499</v>
      </c>
      <c r="AV58" t="s">
        <v>613</v>
      </c>
      <c r="AW58" t="s">
        <v>613</v>
      </c>
      <c r="AX58" t="s">
        <v>613</v>
      </c>
      <c r="AY58" t="s">
        <v>411</v>
      </c>
      <c r="AZ58" s="3">
        <v>45182</v>
      </c>
      <c r="BA58" s="3">
        <v>45183</v>
      </c>
      <c r="BB58" s="3">
        <v>45242</v>
      </c>
      <c r="BC58">
        <f t="shared" si="0"/>
        <v>318876.68103448278</v>
      </c>
      <c r="BD58">
        <v>369896.95</v>
      </c>
      <c r="BE58" s="10">
        <v>0</v>
      </c>
      <c r="BF58" s="10">
        <v>0</v>
      </c>
      <c r="BG58" t="s">
        <v>614</v>
      </c>
      <c r="BH58" t="s">
        <v>499</v>
      </c>
      <c r="BI58" t="s">
        <v>615</v>
      </c>
      <c r="BJ58" t="s">
        <v>616</v>
      </c>
      <c r="BK58">
        <v>110969.08</v>
      </c>
      <c r="BL58" s="3">
        <v>45183</v>
      </c>
      <c r="BM58" s="3">
        <v>45242</v>
      </c>
      <c r="BN58" s="4" t="s">
        <v>668</v>
      </c>
      <c r="BO58" s="4" t="s">
        <v>668</v>
      </c>
      <c r="BP58">
        <v>51</v>
      </c>
      <c r="BQ58" t="s">
        <v>303</v>
      </c>
      <c r="BR58" t="s">
        <v>716</v>
      </c>
      <c r="BS58" t="s">
        <v>717</v>
      </c>
      <c r="BT58" t="s">
        <v>718</v>
      </c>
      <c r="BU58" t="s">
        <v>536</v>
      </c>
      <c r="BV58" s="4" t="s">
        <v>753</v>
      </c>
      <c r="BW58" t="s">
        <v>499</v>
      </c>
      <c r="BX58" t="s">
        <v>754</v>
      </c>
      <c r="BY58" t="s">
        <v>203</v>
      </c>
      <c r="BZ58">
        <v>1</v>
      </c>
      <c r="CA58" t="s">
        <v>757</v>
      </c>
      <c r="CB58" s="4" t="s">
        <v>758</v>
      </c>
      <c r="CC58" s="4" t="s">
        <v>758</v>
      </c>
      <c r="CD58" s="5" t="s">
        <v>759</v>
      </c>
      <c r="CE58" s="4" t="s">
        <v>668</v>
      </c>
      <c r="CF58" s="4" t="s">
        <v>761</v>
      </c>
      <c r="CG58" t="s">
        <v>457</v>
      </c>
      <c r="CH58" s="3">
        <v>45514</v>
      </c>
      <c r="CI58" t="s">
        <v>582</v>
      </c>
    </row>
    <row r="59" spans="1:87" x14ac:dyDescent="0.25">
      <c r="A59">
        <v>2024</v>
      </c>
      <c r="B59" s="3">
        <v>45474</v>
      </c>
      <c r="C59" s="3">
        <v>45504</v>
      </c>
      <c r="D59" t="s">
        <v>193</v>
      </c>
      <c r="E59" t="s">
        <v>195</v>
      </c>
      <c r="F59" t="s">
        <v>200</v>
      </c>
      <c r="G59" t="s">
        <v>412</v>
      </c>
      <c r="H59" t="s">
        <v>203</v>
      </c>
      <c r="I59" t="s">
        <v>459</v>
      </c>
      <c r="J59" s="4" t="s">
        <v>458</v>
      </c>
      <c r="K59">
        <v>52</v>
      </c>
      <c r="L59" s="4" t="s">
        <v>513</v>
      </c>
      <c r="M59">
        <v>0</v>
      </c>
      <c r="N59" t="s">
        <v>547</v>
      </c>
      <c r="O59">
        <v>1</v>
      </c>
      <c r="P59">
        <v>0</v>
      </c>
      <c r="Q59">
        <v>1</v>
      </c>
      <c r="R59">
        <v>1</v>
      </c>
      <c r="S59" s="5" t="s">
        <v>579</v>
      </c>
      <c r="T59" s="5" t="s">
        <v>578</v>
      </c>
      <c r="U59" s="4" t="s">
        <v>580</v>
      </c>
      <c r="V59" s="4" t="s">
        <v>581</v>
      </c>
      <c r="W59" t="s">
        <v>486</v>
      </c>
      <c r="X59" t="s">
        <v>469</v>
      </c>
      <c r="Y59" t="s">
        <v>470</v>
      </c>
      <c r="Z59" t="s">
        <v>204</v>
      </c>
      <c r="AA59" t="s">
        <v>499</v>
      </c>
      <c r="AB59">
        <v>1</v>
      </c>
      <c r="AC59" t="s">
        <v>508</v>
      </c>
      <c r="AD59" t="s">
        <v>212</v>
      </c>
      <c r="AE59" t="s">
        <v>585</v>
      </c>
      <c r="AF59">
        <v>29</v>
      </c>
      <c r="AG59">
        <v>0</v>
      </c>
      <c r="AH59" t="s">
        <v>233</v>
      </c>
      <c r="AI59" t="s">
        <v>596</v>
      </c>
      <c r="AJ59">
        <v>42</v>
      </c>
      <c r="AK59" t="s">
        <v>604</v>
      </c>
      <c r="AL59">
        <v>42</v>
      </c>
      <c r="AM59" t="s">
        <v>604</v>
      </c>
      <c r="AN59">
        <v>24</v>
      </c>
      <c r="AO59" t="s">
        <v>277</v>
      </c>
      <c r="AP59">
        <v>79840</v>
      </c>
      <c r="AQ59" t="s">
        <v>499</v>
      </c>
      <c r="AR59" t="s">
        <v>499</v>
      </c>
      <c r="AS59" t="s">
        <v>499</v>
      </c>
      <c r="AT59">
        <v>0</v>
      </c>
      <c r="AU59" t="s">
        <v>499</v>
      </c>
      <c r="AV59" t="s">
        <v>613</v>
      </c>
      <c r="AW59" t="s">
        <v>613</v>
      </c>
      <c r="AX59" t="s">
        <v>613</v>
      </c>
      <c r="AY59" t="s">
        <v>412</v>
      </c>
      <c r="AZ59" s="3">
        <v>45260</v>
      </c>
      <c r="BA59" s="3">
        <v>45261</v>
      </c>
      <c r="BB59" s="3">
        <v>45289</v>
      </c>
      <c r="BC59">
        <f t="shared" si="0"/>
        <v>305156.83620689658</v>
      </c>
      <c r="BD59">
        <v>353981.93</v>
      </c>
      <c r="BE59" s="10">
        <v>0</v>
      </c>
      <c r="BF59" s="10">
        <v>0</v>
      </c>
      <c r="BG59" t="s">
        <v>614</v>
      </c>
      <c r="BH59" t="s">
        <v>499</v>
      </c>
      <c r="BI59" t="s">
        <v>615</v>
      </c>
      <c r="BJ59" t="s">
        <v>616</v>
      </c>
      <c r="BK59">
        <v>0</v>
      </c>
      <c r="BL59" s="3">
        <v>45261</v>
      </c>
      <c r="BM59" s="3">
        <v>45289</v>
      </c>
      <c r="BN59" s="4" t="s">
        <v>669</v>
      </c>
      <c r="BO59" s="4" t="s">
        <v>669</v>
      </c>
      <c r="BP59">
        <v>52</v>
      </c>
      <c r="BQ59" t="s">
        <v>303</v>
      </c>
      <c r="BR59" t="s">
        <v>716</v>
      </c>
      <c r="BS59" t="s">
        <v>717</v>
      </c>
      <c r="BT59" t="s">
        <v>718</v>
      </c>
      <c r="BU59" t="s">
        <v>547</v>
      </c>
      <c r="BV59" s="4" t="s">
        <v>753</v>
      </c>
      <c r="BW59" t="s">
        <v>499</v>
      </c>
      <c r="BX59" t="s">
        <v>754</v>
      </c>
      <c r="BY59" t="s">
        <v>203</v>
      </c>
      <c r="BZ59">
        <v>1</v>
      </c>
      <c r="CA59" t="s">
        <v>757</v>
      </c>
      <c r="CB59" s="4" t="s">
        <v>758</v>
      </c>
      <c r="CC59" s="4" t="s">
        <v>758</v>
      </c>
      <c r="CD59" s="5" t="s">
        <v>759</v>
      </c>
      <c r="CE59" s="4" t="s">
        <v>669</v>
      </c>
      <c r="CF59" s="4" t="s">
        <v>761</v>
      </c>
      <c r="CG59" t="s">
        <v>457</v>
      </c>
      <c r="CH59" s="3">
        <v>45514</v>
      </c>
      <c r="CI59" t="s">
        <v>582</v>
      </c>
    </row>
    <row r="60" spans="1:87" x14ac:dyDescent="0.25">
      <c r="A60">
        <v>2024</v>
      </c>
      <c r="B60" s="3">
        <v>45474</v>
      </c>
      <c r="C60" s="3">
        <v>45504</v>
      </c>
      <c r="D60" t="s">
        <v>193</v>
      </c>
      <c r="E60" t="s">
        <v>195</v>
      </c>
      <c r="F60" t="s">
        <v>200</v>
      </c>
      <c r="G60" t="s">
        <v>413</v>
      </c>
      <c r="H60" t="s">
        <v>203</v>
      </c>
      <c r="I60" t="s">
        <v>459</v>
      </c>
      <c r="J60" s="4" t="s">
        <v>458</v>
      </c>
      <c r="K60">
        <v>53</v>
      </c>
      <c r="L60" s="4" t="s">
        <v>513</v>
      </c>
      <c r="M60">
        <v>0</v>
      </c>
      <c r="N60" t="s">
        <v>548</v>
      </c>
      <c r="O60">
        <v>1</v>
      </c>
      <c r="P60">
        <v>0</v>
      </c>
      <c r="Q60">
        <v>1</v>
      </c>
      <c r="R60">
        <v>1</v>
      </c>
      <c r="S60" s="5" t="s">
        <v>579</v>
      </c>
      <c r="T60" s="5" t="s">
        <v>578</v>
      </c>
      <c r="U60" s="4" t="s">
        <v>580</v>
      </c>
      <c r="V60" s="4" t="s">
        <v>581</v>
      </c>
      <c r="W60" t="s">
        <v>487</v>
      </c>
      <c r="X60" t="s">
        <v>482</v>
      </c>
      <c r="Y60" t="s">
        <v>470</v>
      </c>
      <c r="Z60" t="s">
        <v>204</v>
      </c>
      <c r="AA60" t="s">
        <v>499</v>
      </c>
      <c r="AB60">
        <v>1</v>
      </c>
      <c r="AC60" t="s">
        <v>506</v>
      </c>
      <c r="AD60" t="s">
        <v>212</v>
      </c>
      <c r="AE60" t="s">
        <v>585</v>
      </c>
      <c r="AF60">
        <v>29</v>
      </c>
      <c r="AG60">
        <v>0</v>
      </c>
      <c r="AH60" t="s">
        <v>233</v>
      </c>
      <c r="AI60" t="s">
        <v>596</v>
      </c>
      <c r="AJ60">
        <v>42</v>
      </c>
      <c r="AK60" t="s">
        <v>604</v>
      </c>
      <c r="AL60">
        <v>42</v>
      </c>
      <c r="AM60" t="s">
        <v>604</v>
      </c>
      <c r="AN60">
        <v>24</v>
      </c>
      <c r="AO60" t="s">
        <v>277</v>
      </c>
      <c r="AP60">
        <v>79840</v>
      </c>
      <c r="AQ60" t="s">
        <v>499</v>
      </c>
      <c r="AR60" t="s">
        <v>499</v>
      </c>
      <c r="AS60" t="s">
        <v>499</v>
      </c>
      <c r="AT60">
        <v>0</v>
      </c>
      <c r="AU60" t="s">
        <v>499</v>
      </c>
      <c r="AV60" t="s">
        <v>613</v>
      </c>
      <c r="AW60" t="s">
        <v>613</v>
      </c>
      <c r="AX60" t="s">
        <v>613</v>
      </c>
      <c r="AY60" t="s">
        <v>413</v>
      </c>
      <c r="AZ60" s="3">
        <v>45260</v>
      </c>
      <c r="BA60" s="3">
        <v>45261</v>
      </c>
      <c r="BB60" s="3">
        <v>45290</v>
      </c>
      <c r="BC60">
        <f t="shared" si="0"/>
        <v>1554313.8706896554</v>
      </c>
      <c r="BD60">
        <v>1803004.09</v>
      </c>
      <c r="BE60" s="10">
        <v>0</v>
      </c>
      <c r="BF60" s="10">
        <v>0</v>
      </c>
      <c r="BG60" t="s">
        <v>614</v>
      </c>
      <c r="BH60" t="s">
        <v>499</v>
      </c>
      <c r="BI60" t="s">
        <v>615</v>
      </c>
      <c r="BJ60" t="s">
        <v>616</v>
      </c>
      <c r="BK60">
        <v>540901.23</v>
      </c>
      <c r="BL60" s="3">
        <v>45261</v>
      </c>
      <c r="BM60" s="3">
        <v>45290</v>
      </c>
      <c r="BN60" s="5" t="s">
        <v>670</v>
      </c>
      <c r="BO60" s="5" t="s">
        <v>670</v>
      </c>
      <c r="BP60">
        <v>53</v>
      </c>
      <c r="BQ60" t="s">
        <v>303</v>
      </c>
      <c r="BR60" t="s">
        <v>716</v>
      </c>
      <c r="BS60" t="s">
        <v>717</v>
      </c>
      <c r="BT60" t="s">
        <v>718</v>
      </c>
      <c r="BU60" t="s">
        <v>548</v>
      </c>
      <c r="BV60" s="4" t="s">
        <v>753</v>
      </c>
      <c r="BW60" t="s">
        <v>499</v>
      </c>
      <c r="BX60" t="s">
        <v>754</v>
      </c>
      <c r="BY60" t="s">
        <v>203</v>
      </c>
      <c r="BZ60">
        <v>1</v>
      </c>
      <c r="CA60" t="s">
        <v>757</v>
      </c>
      <c r="CB60" s="4" t="s">
        <v>758</v>
      </c>
      <c r="CC60" s="4" t="s">
        <v>758</v>
      </c>
      <c r="CD60" s="5" t="s">
        <v>759</v>
      </c>
      <c r="CE60" s="5" t="s">
        <v>670</v>
      </c>
      <c r="CF60" s="4" t="s">
        <v>761</v>
      </c>
      <c r="CG60" t="s">
        <v>457</v>
      </c>
      <c r="CH60" s="3">
        <v>45514</v>
      </c>
      <c r="CI60" t="s">
        <v>582</v>
      </c>
    </row>
    <row r="61" spans="1:87" x14ac:dyDescent="0.25">
      <c r="A61">
        <v>2024</v>
      </c>
      <c r="B61" s="3">
        <v>45474</v>
      </c>
      <c r="C61" s="3">
        <v>45504</v>
      </c>
      <c r="D61" t="s">
        <v>193</v>
      </c>
      <c r="E61" t="s">
        <v>195</v>
      </c>
      <c r="F61" t="s">
        <v>200</v>
      </c>
      <c r="G61" t="s">
        <v>414</v>
      </c>
      <c r="H61" t="s">
        <v>203</v>
      </c>
      <c r="I61" t="s">
        <v>459</v>
      </c>
      <c r="J61" s="4" t="s">
        <v>458</v>
      </c>
      <c r="K61">
        <v>54</v>
      </c>
      <c r="L61" s="4" t="s">
        <v>513</v>
      </c>
      <c r="M61">
        <v>0</v>
      </c>
      <c r="N61" t="s">
        <v>521</v>
      </c>
      <c r="O61">
        <v>1</v>
      </c>
      <c r="P61">
        <v>0</v>
      </c>
      <c r="Q61">
        <v>1</v>
      </c>
      <c r="R61">
        <v>1</v>
      </c>
      <c r="S61" s="5" t="s">
        <v>579</v>
      </c>
      <c r="T61" s="5" t="s">
        <v>578</v>
      </c>
      <c r="U61" s="4" t="s">
        <v>580</v>
      </c>
      <c r="V61" s="4" t="s">
        <v>581</v>
      </c>
      <c r="W61" t="s">
        <v>487</v>
      </c>
      <c r="X61" t="s">
        <v>482</v>
      </c>
      <c r="Y61" t="s">
        <v>470</v>
      </c>
      <c r="Z61" t="s">
        <v>204</v>
      </c>
      <c r="AA61" t="s">
        <v>499</v>
      </c>
      <c r="AB61">
        <v>1</v>
      </c>
      <c r="AC61" t="s">
        <v>506</v>
      </c>
      <c r="AD61" t="s">
        <v>212</v>
      </c>
      <c r="AE61" t="s">
        <v>585</v>
      </c>
      <c r="AF61">
        <v>29</v>
      </c>
      <c r="AG61">
        <v>0</v>
      </c>
      <c r="AH61" t="s">
        <v>233</v>
      </c>
      <c r="AI61" t="s">
        <v>596</v>
      </c>
      <c r="AJ61">
        <v>42</v>
      </c>
      <c r="AK61" t="s">
        <v>604</v>
      </c>
      <c r="AL61">
        <v>42</v>
      </c>
      <c r="AM61" t="s">
        <v>604</v>
      </c>
      <c r="AN61">
        <v>24</v>
      </c>
      <c r="AO61" t="s">
        <v>277</v>
      </c>
      <c r="AP61">
        <v>79840</v>
      </c>
      <c r="AQ61" t="s">
        <v>499</v>
      </c>
      <c r="AR61" t="s">
        <v>499</v>
      </c>
      <c r="AS61" t="s">
        <v>499</v>
      </c>
      <c r="AT61">
        <v>0</v>
      </c>
      <c r="AU61" t="s">
        <v>499</v>
      </c>
      <c r="AV61" t="s">
        <v>613</v>
      </c>
      <c r="AW61" t="s">
        <v>613</v>
      </c>
      <c r="AX61" t="s">
        <v>613</v>
      </c>
      <c r="AY61" t="s">
        <v>414</v>
      </c>
      <c r="AZ61" s="3">
        <v>45260</v>
      </c>
      <c r="BA61" s="3">
        <v>45261</v>
      </c>
      <c r="BB61" s="3">
        <v>45290</v>
      </c>
      <c r="BC61">
        <f t="shared" si="0"/>
        <v>404099.5</v>
      </c>
      <c r="BD61">
        <v>468755.42</v>
      </c>
      <c r="BE61" s="10">
        <v>0</v>
      </c>
      <c r="BF61" s="10">
        <v>0</v>
      </c>
      <c r="BG61" t="s">
        <v>614</v>
      </c>
      <c r="BH61" t="s">
        <v>499</v>
      </c>
      <c r="BI61" t="s">
        <v>615</v>
      </c>
      <c r="BJ61" t="s">
        <v>616</v>
      </c>
      <c r="BK61">
        <v>140626.63</v>
      </c>
      <c r="BL61" s="3">
        <v>45261</v>
      </c>
      <c r="BM61" s="3">
        <v>45290</v>
      </c>
      <c r="BN61" s="4" t="s">
        <v>671</v>
      </c>
      <c r="BO61" s="4" t="s">
        <v>671</v>
      </c>
      <c r="BP61">
        <v>54</v>
      </c>
      <c r="BQ61" t="s">
        <v>303</v>
      </c>
      <c r="BR61" t="s">
        <v>716</v>
      </c>
      <c r="BS61" t="s">
        <v>717</v>
      </c>
      <c r="BT61" t="s">
        <v>718</v>
      </c>
      <c r="BU61" t="s">
        <v>521</v>
      </c>
      <c r="BV61" s="4" t="s">
        <v>753</v>
      </c>
      <c r="BW61" t="s">
        <v>499</v>
      </c>
      <c r="BX61" t="s">
        <v>754</v>
      </c>
      <c r="BY61" t="s">
        <v>203</v>
      </c>
      <c r="BZ61">
        <v>1</v>
      </c>
      <c r="CA61" t="s">
        <v>757</v>
      </c>
      <c r="CB61" s="4" t="s">
        <v>758</v>
      </c>
      <c r="CC61" s="4" t="s">
        <v>758</v>
      </c>
      <c r="CD61" s="5" t="s">
        <v>759</v>
      </c>
      <c r="CE61" s="4" t="s">
        <v>671</v>
      </c>
      <c r="CF61" s="4" t="s">
        <v>761</v>
      </c>
      <c r="CG61" t="s">
        <v>457</v>
      </c>
      <c r="CH61" s="3">
        <v>45514</v>
      </c>
      <c r="CI61" t="s">
        <v>582</v>
      </c>
    </row>
    <row r="62" spans="1:87" x14ac:dyDescent="0.25">
      <c r="A62">
        <v>2024</v>
      </c>
      <c r="B62" s="3">
        <v>45474</v>
      </c>
      <c r="C62" s="3">
        <v>45504</v>
      </c>
      <c r="D62" t="s">
        <v>193</v>
      </c>
      <c r="E62" t="s">
        <v>195</v>
      </c>
      <c r="F62" t="s">
        <v>200</v>
      </c>
      <c r="G62" t="s">
        <v>415</v>
      </c>
      <c r="H62" t="s">
        <v>203</v>
      </c>
      <c r="I62" t="s">
        <v>459</v>
      </c>
      <c r="J62" s="4" t="s">
        <v>458</v>
      </c>
      <c r="K62">
        <v>55</v>
      </c>
      <c r="L62" s="4" t="s">
        <v>513</v>
      </c>
      <c r="M62">
        <v>0</v>
      </c>
      <c r="N62" t="s">
        <v>549</v>
      </c>
      <c r="O62">
        <v>1</v>
      </c>
      <c r="P62">
        <v>0</v>
      </c>
      <c r="Q62">
        <v>1</v>
      </c>
      <c r="R62">
        <v>1</v>
      </c>
      <c r="S62" s="5" t="s">
        <v>579</v>
      </c>
      <c r="T62" s="5" t="s">
        <v>578</v>
      </c>
      <c r="U62" s="4" t="s">
        <v>580</v>
      </c>
      <c r="V62" s="4" t="s">
        <v>581</v>
      </c>
      <c r="W62" t="s">
        <v>486</v>
      </c>
      <c r="X62" t="s">
        <v>469</v>
      </c>
      <c r="Y62" t="s">
        <v>470</v>
      </c>
      <c r="Z62" t="s">
        <v>204</v>
      </c>
      <c r="AA62" t="s">
        <v>499</v>
      </c>
      <c r="AB62">
        <v>1</v>
      </c>
      <c r="AC62" t="s">
        <v>508</v>
      </c>
      <c r="AD62" t="s">
        <v>212</v>
      </c>
      <c r="AE62" t="s">
        <v>585</v>
      </c>
      <c r="AF62">
        <v>29</v>
      </c>
      <c r="AG62">
        <v>0</v>
      </c>
      <c r="AH62" t="s">
        <v>233</v>
      </c>
      <c r="AI62" t="s">
        <v>596</v>
      </c>
      <c r="AJ62">
        <v>42</v>
      </c>
      <c r="AK62" t="s">
        <v>604</v>
      </c>
      <c r="AL62">
        <v>42</v>
      </c>
      <c r="AM62" t="s">
        <v>604</v>
      </c>
      <c r="AN62">
        <v>24</v>
      </c>
      <c r="AO62" t="s">
        <v>277</v>
      </c>
      <c r="AP62">
        <v>79840</v>
      </c>
      <c r="AQ62" t="s">
        <v>499</v>
      </c>
      <c r="AR62" t="s">
        <v>499</v>
      </c>
      <c r="AS62" t="s">
        <v>499</v>
      </c>
      <c r="AT62">
        <v>0</v>
      </c>
      <c r="AU62" t="s">
        <v>499</v>
      </c>
      <c r="AV62" t="s">
        <v>613</v>
      </c>
      <c r="AW62" t="s">
        <v>613</v>
      </c>
      <c r="AX62" t="s">
        <v>613</v>
      </c>
      <c r="AY62" t="s">
        <v>415</v>
      </c>
      <c r="AZ62" s="3">
        <v>45260</v>
      </c>
      <c r="BA62" s="3">
        <v>45261</v>
      </c>
      <c r="BB62" s="3">
        <v>45289</v>
      </c>
      <c r="BC62">
        <f t="shared" si="0"/>
        <v>344827.58620689658</v>
      </c>
      <c r="BD62">
        <v>400000</v>
      </c>
      <c r="BE62" s="10">
        <v>0</v>
      </c>
      <c r="BF62" s="10">
        <v>0</v>
      </c>
      <c r="BG62" t="s">
        <v>614</v>
      </c>
      <c r="BH62" t="s">
        <v>499</v>
      </c>
      <c r="BI62" t="s">
        <v>615</v>
      </c>
      <c r="BJ62" t="s">
        <v>616</v>
      </c>
      <c r="BK62">
        <v>0</v>
      </c>
      <c r="BL62" s="3">
        <v>45261</v>
      </c>
      <c r="BM62" s="3">
        <v>45289</v>
      </c>
      <c r="BN62" s="4" t="s">
        <v>672</v>
      </c>
      <c r="BO62" s="4" t="s">
        <v>672</v>
      </c>
      <c r="BP62">
        <v>55</v>
      </c>
      <c r="BQ62" t="s">
        <v>303</v>
      </c>
      <c r="BR62" t="s">
        <v>716</v>
      </c>
      <c r="BS62" t="s">
        <v>717</v>
      </c>
      <c r="BT62" t="s">
        <v>718</v>
      </c>
      <c r="BU62" t="s">
        <v>549</v>
      </c>
      <c r="BV62" s="4" t="s">
        <v>753</v>
      </c>
      <c r="BW62" t="s">
        <v>499</v>
      </c>
      <c r="BX62" t="s">
        <v>754</v>
      </c>
      <c r="BY62" t="s">
        <v>203</v>
      </c>
      <c r="BZ62">
        <v>1</v>
      </c>
      <c r="CA62" t="s">
        <v>757</v>
      </c>
      <c r="CB62" s="4" t="s">
        <v>758</v>
      </c>
      <c r="CC62" s="4" t="s">
        <v>758</v>
      </c>
      <c r="CD62" s="5" t="s">
        <v>759</v>
      </c>
      <c r="CE62" s="4" t="s">
        <v>672</v>
      </c>
      <c r="CF62" s="4" t="s">
        <v>761</v>
      </c>
      <c r="CG62" t="s">
        <v>457</v>
      </c>
      <c r="CH62" s="3">
        <v>45514</v>
      </c>
      <c r="CI62" t="s">
        <v>582</v>
      </c>
    </row>
    <row r="63" spans="1:87" x14ac:dyDescent="0.25">
      <c r="A63">
        <v>2024</v>
      </c>
      <c r="B63" s="3">
        <v>45474</v>
      </c>
      <c r="C63" s="3">
        <v>45504</v>
      </c>
      <c r="D63" t="s">
        <v>193</v>
      </c>
      <c r="E63" t="s">
        <v>195</v>
      </c>
      <c r="F63" t="s">
        <v>200</v>
      </c>
      <c r="G63" t="s">
        <v>416</v>
      </c>
      <c r="H63" t="s">
        <v>203</v>
      </c>
      <c r="I63" t="s">
        <v>459</v>
      </c>
      <c r="J63" s="4" t="s">
        <v>458</v>
      </c>
      <c r="K63">
        <v>56</v>
      </c>
      <c r="L63" s="4" t="s">
        <v>513</v>
      </c>
      <c r="M63">
        <v>0</v>
      </c>
      <c r="N63" t="s">
        <v>550</v>
      </c>
      <c r="O63">
        <v>1</v>
      </c>
      <c r="P63">
        <v>0</v>
      </c>
      <c r="Q63">
        <v>1</v>
      </c>
      <c r="R63">
        <v>1</v>
      </c>
      <c r="S63" s="5" t="s">
        <v>579</v>
      </c>
      <c r="T63" s="5" t="s">
        <v>578</v>
      </c>
      <c r="U63" s="4" t="s">
        <v>580</v>
      </c>
      <c r="V63" s="4" t="s">
        <v>581</v>
      </c>
      <c r="W63" t="s">
        <v>486</v>
      </c>
      <c r="X63" t="s">
        <v>469</v>
      </c>
      <c r="Y63" t="s">
        <v>470</v>
      </c>
      <c r="Z63" t="s">
        <v>204</v>
      </c>
      <c r="AA63" t="s">
        <v>499</v>
      </c>
      <c r="AB63">
        <v>1</v>
      </c>
      <c r="AC63" t="s">
        <v>508</v>
      </c>
      <c r="AD63" t="s">
        <v>212</v>
      </c>
      <c r="AE63" t="s">
        <v>585</v>
      </c>
      <c r="AF63">
        <v>29</v>
      </c>
      <c r="AG63">
        <v>0</v>
      </c>
      <c r="AH63" t="s">
        <v>233</v>
      </c>
      <c r="AI63" t="s">
        <v>596</v>
      </c>
      <c r="AJ63">
        <v>42</v>
      </c>
      <c r="AK63" t="s">
        <v>604</v>
      </c>
      <c r="AL63">
        <v>42</v>
      </c>
      <c r="AM63" t="s">
        <v>604</v>
      </c>
      <c r="AN63">
        <v>24</v>
      </c>
      <c r="AO63" t="s">
        <v>277</v>
      </c>
      <c r="AP63">
        <v>79840</v>
      </c>
      <c r="AQ63" t="s">
        <v>499</v>
      </c>
      <c r="AR63" t="s">
        <v>499</v>
      </c>
      <c r="AS63" t="s">
        <v>499</v>
      </c>
      <c r="AT63">
        <v>0</v>
      </c>
      <c r="AU63" t="s">
        <v>499</v>
      </c>
      <c r="AV63" t="s">
        <v>613</v>
      </c>
      <c r="AW63" t="s">
        <v>613</v>
      </c>
      <c r="AX63" t="s">
        <v>613</v>
      </c>
      <c r="AY63" t="s">
        <v>416</v>
      </c>
      <c r="AZ63" s="3">
        <v>45260</v>
      </c>
      <c r="BA63" s="3">
        <v>45261</v>
      </c>
      <c r="BB63" s="3">
        <v>45289</v>
      </c>
      <c r="BC63">
        <f t="shared" si="0"/>
        <v>139081</v>
      </c>
      <c r="BD63">
        <v>161333.96</v>
      </c>
      <c r="BE63" s="10">
        <v>0</v>
      </c>
      <c r="BF63" s="10">
        <v>0</v>
      </c>
      <c r="BG63" t="s">
        <v>614</v>
      </c>
      <c r="BH63" t="s">
        <v>499</v>
      </c>
      <c r="BI63" t="s">
        <v>615</v>
      </c>
      <c r="BJ63" t="s">
        <v>616</v>
      </c>
      <c r="BK63">
        <v>0</v>
      </c>
      <c r="BL63" s="3">
        <v>45261</v>
      </c>
      <c r="BM63" s="3">
        <v>45289</v>
      </c>
      <c r="BN63" s="4" t="s">
        <v>673</v>
      </c>
      <c r="BO63" s="4" t="s">
        <v>673</v>
      </c>
      <c r="BP63">
        <v>56</v>
      </c>
      <c r="BQ63" t="s">
        <v>303</v>
      </c>
      <c r="BR63" t="s">
        <v>716</v>
      </c>
      <c r="BS63" t="s">
        <v>717</v>
      </c>
      <c r="BT63" t="s">
        <v>718</v>
      </c>
      <c r="BU63" t="s">
        <v>550</v>
      </c>
      <c r="BV63" s="4" t="s">
        <v>753</v>
      </c>
      <c r="BW63" t="s">
        <v>499</v>
      </c>
      <c r="BX63" t="s">
        <v>754</v>
      </c>
      <c r="BY63" t="s">
        <v>203</v>
      </c>
      <c r="BZ63">
        <v>1</v>
      </c>
      <c r="CA63" t="s">
        <v>757</v>
      </c>
      <c r="CB63" s="4" t="s">
        <v>758</v>
      </c>
      <c r="CC63" s="4" t="s">
        <v>758</v>
      </c>
      <c r="CD63" s="5" t="s">
        <v>759</v>
      </c>
      <c r="CE63" s="4" t="s">
        <v>673</v>
      </c>
      <c r="CF63" s="4" t="s">
        <v>761</v>
      </c>
      <c r="CG63" t="s">
        <v>457</v>
      </c>
      <c r="CH63" s="3">
        <v>45514</v>
      </c>
      <c r="CI63" t="s">
        <v>582</v>
      </c>
    </row>
    <row r="64" spans="1:87" x14ac:dyDescent="0.25">
      <c r="A64">
        <v>2024</v>
      </c>
      <c r="B64" s="3">
        <v>45474</v>
      </c>
      <c r="C64" s="3">
        <v>45504</v>
      </c>
      <c r="D64" t="s">
        <v>193</v>
      </c>
      <c r="E64" t="s">
        <v>195</v>
      </c>
      <c r="F64" t="s">
        <v>200</v>
      </c>
      <c r="G64" t="s">
        <v>417</v>
      </c>
      <c r="H64" t="s">
        <v>203</v>
      </c>
      <c r="I64" t="s">
        <v>459</v>
      </c>
      <c r="J64" s="4" t="s">
        <v>458</v>
      </c>
      <c r="K64">
        <v>57</v>
      </c>
      <c r="L64" s="4" t="s">
        <v>513</v>
      </c>
      <c r="M64">
        <v>0</v>
      </c>
      <c r="N64" t="s">
        <v>551</v>
      </c>
      <c r="O64">
        <v>1</v>
      </c>
      <c r="P64">
        <v>0</v>
      </c>
      <c r="Q64">
        <v>1</v>
      </c>
      <c r="R64">
        <v>1</v>
      </c>
      <c r="S64" s="5" t="s">
        <v>579</v>
      </c>
      <c r="T64" s="5" t="s">
        <v>578</v>
      </c>
      <c r="U64" s="4" t="s">
        <v>580</v>
      </c>
      <c r="V64" s="4" t="s">
        <v>581</v>
      </c>
      <c r="W64" t="s">
        <v>486</v>
      </c>
      <c r="X64" t="s">
        <v>469</v>
      </c>
      <c r="Y64" t="s">
        <v>470</v>
      </c>
      <c r="Z64" t="s">
        <v>204</v>
      </c>
      <c r="AA64" t="s">
        <v>499</v>
      </c>
      <c r="AB64">
        <v>1</v>
      </c>
      <c r="AC64" t="s">
        <v>508</v>
      </c>
      <c r="AD64" t="s">
        <v>212</v>
      </c>
      <c r="AE64" t="s">
        <v>585</v>
      </c>
      <c r="AF64">
        <v>29</v>
      </c>
      <c r="AG64">
        <v>0</v>
      </c>
      <c r="AH64" t="s">
        <v>233</v>
      </c>
      <c r="AI64" t="s">
        <v>596</v>
      </c>
      <c r="AJ64">
        <v>42</v>
      </c>
      <c r="AK64" t="s">
        <v>604</v>
      </c>
      <c r="AL64">
        <v>42</v>
      </c>
      <c r="AM64" t="s">
        <v>604</v>
      </c>
      <c r="AN64">
        <v>24</v>
      </c>
      <c r="AO64" t="s">
        <v>277</v>
      </c>
      <c r="AP64">
        <v>79840</v>
      </c>
      <c r="AQ64" t="s">
        <v>499</v>
      </c>
      <c r="AR64" t="s">
        <v>499</v>
      </c>
      <c r="AS64" t="s">
        <v>499</v>
      </c>
      <c r="AT64">
        <v>0</v>
      </c>
      <c r="AU64" t="s">
        <v>499</v>
      </c>
      <c r="AV64" t="s">
        <v>613</v>
      </c>
      <c r="AW64" t="s">
        <v>613</v>
      </c>
      <c r="AX64" t="s">
        <v>613</v>
      </c>
      <c r="AY64" t="s">
        <v>417</v>
      </c>
      <c r="AZ64" s="3">
        <v>45260</v>
      </c>
      <c r="BA64" s="3">
        <v>45261</v>
      </c>
      <c r="BB64" s="3">
        <v>45289</v>
      </c>
      <c r="BC64">
        <f t="shared" si="0"/>
        <v>124461.85344827587</v>
      </c>
      <c r="BD64">
        <v>144375.75</v>
      </c>
      <c r="BE64" s="10">
        <v>0</v>
      </c>
      <c r="BF64" s="10">
        <v>0</v>
      </c>
      <c r="BG64" t="s">
        <v>614</v>
      </c>
      <c r="BH64" t="s">
        <v>499</v>
      </c>
      <c r="BI64" t="s">
        <v>615</v>
      </c>
      <c r="BJ64" t="s">
        <v>616</v>
      </c>
      <c r="BK64">
        <v>0</v>
      </c>
      <c r="BL64" s="3">
        <v>45261</v>
      </c>
      <c r="BM64" s="3">
        <v>45289</v>
      </c>
      <c r="BN64" s="4" t="s">
        <v>674</v>
      </c>
      <c r="BO64" s="4" t="s">
        <v>674</v>
      </c>
      <c r="BP64">
        <v>57</v>
      </c>
      <c r="BQ64" t="s">
        <v>303</v>
      </c>
      <c r="BR64" t="s">
        <v>716</v>
      </c>
      <c r="BS64" t="s">
        <v>717</v>
      </c>
      <c r="BT64" t="s">
        <v>718</v>
      </c>
      <c r="BU64" t="s">
        <v>551</v>
      </c>
      <c r="BV64" s="4" t="s">
        <v>753</v>
      </c>
      <c r="BW64" t="s">
        <v>499</v>
      </c>
      <c r="BX64" t="s">
        <v>754</v>
      </c>
      <c r="BY64" t="s">
        <v>203</v>
      </c>
      <c r="BZ64">
        <v>1</v>
      </c>
      <c r="CA64" t="s">
        <v>757</v>
      </c>
      <c r="CB64" s="4" t="s">
        <v>758</v>
      </c>
      <c r="CC64" s="4" t="s">
        <v>758</v>
      </c>
      <c r="CD64" s="5" t="s">
        <v>759</v>
      </c>
      <c r="CE64" s="4" t="s">
        <v>674</v>
      </c>
      <c r="CF64" s="4" t="s">
        <v>761</v>
      </c>
      <c r="CG64" t="s">
        <v>457</v>
      </c>
      <c r="CH64" s="3">
        <v>45514</v>
      </c>
      <c r="CI64" t="s">
        <v>582</v>
      </c>
    </row>
    <row r="65" spans="1:87" x14ac:dyDescent="0.25">
      <c r="A65">
        <v>2024</v>
      </c>
      <c r="B65" s="3">
        <v>45474</v>
      </c>
      <c r="C65" s="3">
        <v>45504</v>
      </c>
      <c r="D65" t="s">
        <v>193</v>
      </c>
      <c r="E65" t="s">
        <v>195</v>
      </c>
      <c r="F65" t="s">
        <v>200</v>
      </c>
      <c r="G65" t="s">
        <v>418</v>
      </c>
      <c r="H65" t="s">
        <v>203</v>
      </c>
      <c r="I65" t="s">
        <v>459</v>
      </c>
      <c r="J65" s="4" t="s">
        <v>458</v>
      </c>
      <c r="K65">
        <v>58</v>
      </c>
      <c r="L65" s="4" t="s">
        <v>513</v>
      </c>
      <c r="M65">
        <v>0</v>
      </c>
      <c r="N65" t="s">
        <v>552</v>
      </c>
      <c r="O65">
        <v>1</v>
      </c>
      <c r="P65">
        <v>0</v>
      </c>
      <c r="Q65">
        <v>1</v>
      </c>
      <c r="R65">
        <v>1</v>
      </c>
      <c r="S65" s="5" t="s">
        <v>579</v>
      </c>
      <c r="T65" s="5" t="s">
        <v>578</v>
      </c>
      <c r="U65" s="4" t="s">
        <v>580</v>
      </c>
      <c r="V65" s="4" t="s">
        <v>581</v>
      </c>
      <c r="W65" t="s">
        <v>491</v>
      </c>
      <c r="X65" t="s">
        <v>492</v>
      </c>
      <c r="Y65" t="s">
        <v>493</v>
      </c>
      <c r="Z65" t="s">
        <v>205</v>
      </c>
      <c r="AA65" t="s">
        <v>499</v>
      </c>
      <c r="AB65">
        <v>1</v>
      </c>
      <c r="AC65" t="s">
        <v>510</v>
      </c>
      <c r="AD65" t="s">
        <v>212</v>
      </c>
      <c r="AE65" t="s">
        <v>586</v>
      </c>
      <c r="AF65">
        <v>33</v>
      </c>
      <c r="AG65">
        <v>0</v>
      </c>
      <c r="AH65" t="s">
        <v>237</v>
      </c>
      <c r="AI65" t="s">
        <v>602</v>
      </c>
      <c r="AJ65">
        <v>34</v>
      </c>
      <c r="AK65" t="s">
        <v>608</v>
      </c>
      <c r="AL65">
        <v>34</v>
      </c>
      <c r="AM65" t="s">
        <v>608</v>
      </c>
      <c r="AN65">
        <v>24</v>
      </c>
      <c r="AO65" t="s">
        <v>277</v>
      </c>
      <c r="AP65">
        <v>79820</v>
      </c>
      <c r="AQ65" t="s">
        <v>499</v>
      </c>
      <c r="AR65" t="s">
        <v>499</v>
      </c>
      <c r="AS65" t="s">
        <v>499</v>
      </c>
      <c r="AT65">
        <v>0</v>
      </c>
      <c r="AU65" t="s">
        <v>499</v>
      </c>
      <c r="AV65" t="s">
        <v>613</v>
      </c>
      <c r="AW65" t="s">
        <v>613</v>
      </c>
      <c r="AX65" t="s">
        <v>613</v>
      </c>
      <c r="AY65" t="s">
        <v>418</v>
      </c>
      <c r="AZ65" s="3">
        <v>45334</v>
      </c>
      <c r="BA65" s="3">
        <v>45335</v>
      </c>
      <c r="BB65" s="3">
        <v>45351</v>
      </c>
      <c r="BC65">
        <f>BD65/1.16</f>
        <v>388500</v>
      </c>
      <c r="BD65">
        <v>450660</v>
      </c>
      <c r="BE65" s="10">
        <v>0</v>
      </c>
      <c r="BF65" s="10">
        <v>0</v>
      </c>
      <c r="BG65" t="s">
        <v>614</v>
      </c>
      <c r="BH65" t="s">
        <v>499</v>
      </c>
      <c r="BI65" t="s">
        <v>615</v>
      </c>
      <c r="BJ65" t="s">
        <v>616</v>
      </c>
      <c r="BK65">
        <v>0</v>
      </c>
      <c r="BL65" s="3">
        <v>45335</v>
      </c>
      <c r="BM65" s="3">
        <v>45351</v>
      </c>
      <c r="BN65" s="4" t="s">
        <v>675</v>
      </c>
      <c r="BO65" s="4" t="s">
        <v>675</v>
      </c>
      <c r="BP65">
        <v>58</v>
      </c>
      <c r="BQ65" t="s">
        <v>303</v>
      </c>
      <c r="BR65" t="s">
        <v>716</v>
      </c>
      <c r="BS65" t="s">
        <v>717</v>
      </c>
      <c r="BT65" t="s">
        <v>719</v>
      </c>
      <c r="BU65" t="s">
        <v>552</v>
      </c>
      <c r="BV65" s="4" t="s">
        <v>753</v>
      </c>
      <c r="BW65" t="s">
        <v>499</v>
      </c>
      <c r="BX65" t="s">
        <v>754</v>
      </c>
      <c r="BY65" t="s">
        <v>203</v>
      </c>
      <c r="BZ65">
        <v>1</v>
      </c>
      <c r="CA65" t="s">
        <v>757</v>
      </c>
      <c r="CB65" s="4" t="s">
        <v>758</v>
      </c>
      <c r="CC65" s="4" t="s">
        <v>758</v>
      </c>
      <c r="CD65" s="5" t="s">
        <v>759</v>
      </c>
      <c r="CE65" s="4" t="s">
        <v>675</v>
      </c>
      <c r="CF65" s="4" t="s">
        <v>761</v>
      </c>
      <c r="CG65" t="s">
        <v>457</v>
      </c>
      <c r="CH65" s="3">
        <v>45514</v>
      </c>
      <c r="CI65" t="s">
        <v>582</v>
      </c>
    </row>
    <row r="66" spans="1:87" x14ac:dyDescent="0.25">
      <c r="A66">
        <v>2024</v>
      </c>
      <c r="B66" s="3">
        <v>45474</v>
      </c>
      <c r="C66" s="3">
        <v>45504</v>
      </c>
      <c r="D66" t="s">
        <v>193</v>
      </c>
      <c r="E66" t="s">
        <v>195</v>
      </c>
      <c r="F66" t="s">
        <v>200</v>
      </c>
      <c r="G66" t="s">
        <v>419</v>
      </c>
      <c r="H66" t="s">
        <v>203</v>
      </c>
      <c r="I66" t="s">
        <v>459</v>
      </c>
      <c r="J66" s="4" t="s">
        <v>458</v>
      </c>
      <c r="K66">
        <v>59</v>
      </c>
      <c r="L66" s="4" t="s">
        <v>513</v>
      </c>
      <c r="M66">
        <v>0</v>
      </c>
      <c r="N66" t="s">
        <v>553</v>
      </c>
      <c r="O66">
        <v>1</v>
      </c>
      <c r="P66">
        <v>0</v>
      </c>
      <c r="Q66">
        <v>1</v>
      </c>
      <c r="R66">
        <v>1</v>
      </c>
      <c r="S66" s="5" t="s">
        <v>579</v>
      </c>
      <c r="T66" s="5" t="s">
        <v>578</v>
      </c>
      <c r="U66" s="4" t="s">
        <v>580</v>
      </c>
      <c r="V66" s="4" t="s">
        <v>581</v>
      </c>
      <c r="W66" t="s">
        <v>491</v>
      </c>
      <c r="X66" t="s">
        <v>492</v>
      </c>
      <c r="Y66" t="s">
        <v>493</v>
      </c>
      <c r="Z66" t="s">
        <v>205</v>
      </c>
      <c r="AA66" t="s">
        <v>499</v>
      </c>
      <c r="AB66">
        <v>1</v>
      </c>
      <c r="AC66" t="s">
        <v>510</v>
      </c>
      <c r="AD66" t="s">
        <v>212</v>
      </c>
      <c r="AE66" t="s">
        <v>586</v>
      </c>
      <c r="AF66">
        <v>33</v>
      </c>
      <c r="AG66">
        <v>0</v>
      </c>
      <c r="AH66" t="s">
        <v>237</v>
      </c>
      <c r="AI66" t="s">
        <v>602</v>
      </c>
      <c r="AJ66">
        <v>34</v>
      </c>
      <c r="AK66" t="s">
        <v>608</v>
      </c>
      <c r="AL66">
        <v>34</v>
      </c>
      <c r="AM66" t="s">
        <v>608</v>
      </c>
      <c r="AN66">
        <v>24</v>
      </c>
      <c r="AO66" t="s">
        <v>277</v>
      </c>
      <c r="AP66">
        <v>79820</v>
      </c>
      <c r="AQ66" t="s">
        <v>499</v>
      </c>
      <c r="AR66" t="s">
        <v>499</v>
      </c>
      <c r="AS66" t="s">
        <v>499</v>
      </c>
      <c r="AT66">
        <v>0</v>
      </c>
      <c r="AU66" t="s">
        <v>499</v>
      </c>
      <c r="AV66" t="s">
        <v>613</v>
      </c>
      <c r="AW66" t="s">
        <v>613</v>
      </c>
      <c r="AX66" t="s">
        <v>613</v>
      </c>
      <c r="AY66" t="s">
        <v>419</v>
      </c>
      <c r="AZ66" s="3">
        <v>45334</v>
      </c>
      <c r="BA66" s="3">
        <v>45335</v>
      </c>
      <c r="BB66" s="3">
        <v>45351</v>
      </c>
      <c r="BC66">
        <f t="shared" si="0"/>
        <v>232070.00000000003</v>
      </c>
      <c r="BD66">
        <v>269201.2</v>
      </c>
      <c r="BE66" s="10">
        <v>0</v>
      </c>
      <c r="BF66" s="10">
        <v>0</v>
      </c>
      <c r="BG66" t="s">
        <v>614</v>
      </c>
      <c r="BH66" t="s">
        <v>499</v>
      </c>
      <c r="BI66" t="s">
        <v>615</v>
      </c>
      <c r="BJ66" t="s">
        <v>616</v>
      </c>
      <c r="BK66">
        <v>0</v>
      </c>
      <c r="BL66" s="3">
        <v>45335</v>
      </c>
      <c r="BM66" s="3">
        <v>45351</v>
      </c>
      <c r="BN66" s="4" t="s">
        <v>676</v>
      </c>
      <c r="BO66" s="4" t="s">
        <v>676</v>
      </c>
      <c r="BP66">
        <v>59</v>
      </c>
      <c r="BQ66" t="s">
        <v>303</v>
      </c>
      <c r="BR66" t="s">
        <v>716</v>
      </c>
      <c r="BS66" t="s">
        <v>717</v>
      </c>
      <c r="BT66" t="s">
        <v>719</v>
      </c>
      <c r="BU66" t="s">
        <v>553</v>
      </c>
      <c r="BV66" s="4" t="s">
        <v>753</v>
      </c>
      <c r="BW66" t="s">
        <v>499</v>
      </c>
      <c r="BX66" t="s">
        <v>754</v>
      </c>
      <c r="BY66" t="s">
        <v>203</v>
      </c>
      <c r="BZ66">
        <v>1</v>
      </c>
      <c r="CA66" t="s">
        <v>757</v>
      </c>
      <c r="CB66" s="4" t="s">
        <v>758</v>
      </c>
      <c r="CC66" s="4" t="s">
        <v>758</v>
      </c>
      <c r="CD66" s="5" t="s">
        <v>759</v>
      </c>
      <c r="CE66" s="4" t="s">
        <v>676</v>
      </c>
      <c r="CF66" s="4" t="s">
        <v>761</v>
      </c>
      <c r="CG66" t="s">
        <v>457</v>
      </c>
      <c r="CH66" s="3">
        <v>45514</v>
      </c>
      <c r="CI66" t="s">
        <v>582</v>
      </c>
    </row>
    <row r="67" spans="1:87" x14ac:dyDescent="0.25">
      <c r="A67">
        <v>2024</v>
      </c>
      <c r="B67" s="3">
        <v>45474</v>
      </c>
      <c r="C67" s="3">
        <v>45504</v>
      </c>
      <c r="D67" t="s">
        <v>193</v>
      </c>
      <c r="E67" t="s">
        <v>195</v>
      </c>
      <c r="F67" t="s">
        <v>200</v>
      </c>
      <c r="G67" t="s">
        <v>420</v>
      </c>
      <c r="H67" t="s">
        <v>203</v>
      </c>
      <c r="I67" t="s">
        <v>459</v>
      </c>
      <c r="J67" s="4" t="s">
        <v>458</v>
      </c>
      <c r="K67">
        <v>60</v>
      </c>
      <c r="L67" s="4" t="s">
        <v>513</v>
      </c>
      <c r="M67">
        <v>0</v>
      </c>
      <c r="N67" t="s">
        <v>554</v>
      </c>
      <c r="O67">
        <v>1</v>
      </c>
      <c r="P67">
        <v>0</v>
      </c>
      <c r="Q67">
        <v>1</v>
      </c>
      <c r="R67">
        <v>1</v>
      </c>
      <c r="S67" s="5" t="s">
        <v>579</v>
      </c>
      <c r="T67" s="5" t="s">
        <v>578</v>
      </c>
      <c r="U67" s="4" t="s">
        <v>580</v>
      </c>
      <c r="V67" s="4" t="s">
        <v>581</v>
      </c>
      <c r="W67" s="6" t="s">
        <v>494</v>
      </c>
      <c r="X67" t="s">
        <v>495</v>
      </c>
      <c r="Y67" t="s">
        <v>485</v>
      </c>
      <c r="Z67" t="s">
        <v>204</v>
      </c>
      <c r="AA67" t="s">
        <v>499</v>
      </c>
      <c r="AB67">
        <v>1</v>
      </c>
      <c r="AC67" t="s">
        <v>511</v>
      </c>
      <c r="AD67" t="s">
        <v>212</v>
      </c>
      <c r="AE67" t="s">
        <v>585</v>
      </c>
      <c r="AF67">
        <v>5</v>
      </c>
      <c r="AG67">
        <v>0</v>
      </c>
      <c r="AH67" t="s">
        <v>237</v>
      </c>
      <c r="AI67" t="s">
        <v>602</v>
      </c>
      <c r="AJ67">
        <v>12</v>
      </c>
      <c r="AK67" t="s">
        <v>612</v>
      </c>
      <c r="AL67">
        <v>12</v>
      </c>
      <c r="AM67" t="s">
        <v>612</v>
      </c>
      <c r="AN67">
        <v>24</v>
      </c>
      <c r="AO67" t="s">
        <v>277</v>
      </c>
      <c r="AP67">
        <v>79800</v>
      </c>
      <c r="AQ67" t="s">
        <v>499</v>
      </c>
      <c r="AR67" t="s">
        <v>499</v>
      </c>
      <c r="AS67" t="s">
        <v>499</v>
      </c>
      <c r="AT67">
        <v>0</v>
      </c>
      <c r="AU67" t="s">
        <v>499</v>
      </c>
      <c r="AV67" t="s">
        <v>613</v>
      </c>
      <c r="AW67" t="s">
        <v>613</v>
      </c>
      <c r="AX67" t="s">
        <v>613</v>
      </c>
      <c r="AY67" t="s">
        <v>420</v>
      </c>
      <c r="AZ67" s="3">
        <v>45334</v>
      </c>
      <c r="BA67" s="3">
        <v>45335</v>
      </c>
      <c r="BB67" s="3">
        <v>45351</v>
      </c>
      <c r="BC67">
        <f t="shared" si="0"/>
        <v>232610</v>
      </c>
      <c r="BD67">
        <v>269827.59999999998</v>
      </c>
      <c r="BE67" s="10">
        <v>0</v>
      </c>
      <c r="BF67" s="10">
        <v>0</v>
      </c>
      <c r="BG67" t="s">
        <v>614</v>
      </c>
      <c r="BH67" t="s">
        <v>499</v>
      </c>
      <c r="BI67" t="s">
        <v>615</v>
      </c>
      <c r="BJ67" t="s">
        <v>616</v>
      </c>
      <c r="BK67">
        <v>0</v>
      </c>
      <c r="BL67" s="3">
        <v>45335</v>
      </c>
      <c r="BM67" s="3">
        <v>45351</v>
      </c>
      <c r="BN67" s="4" t="s">
        <v>677</v>
      </c>
      <c r="BO67" s="4" t="s">
        <v>677</v>
      </c>
      <c r="BP67">
        <v>60</v>
      </c>
      <c r="BQ67" t="s">
        <v>303</v>
      </c>
      <c r="BR67" t="s">
        <v>716</v>
      </c>
      <c r="BS67" t="s">
        <v>717</v>
      </c>
      <c r="BT67" t="s">
        <v>719</v>
      </c>
      <c r="BU67" t="s">
        <v>554</v>
      </c>
      <c r="BV67" s="4" t="s">
        <v>753</v>
      </c>
      <c r="BW67" t="s">
        <v>499</v>
      </c>
      <c r="BX67" t="s">
        <v>754</v>
      </c>
      <c r="BY67" t="s">
        <v>203</v>
      </c>
      <c r="BZ67">
        <v>1</v>
      </c>
      <c r="CA67" t="s">
        <v>757</v>
      </c>
      <c r="CB67" s="4" t="s">
        <v>758</v>
      </c>
      <c r="CC67" s="4" t="s">
        <v>758</v>
      </c>
      <c r="CD67" s="5" t="s">
        <v>759</v>
      </c>
      <c r="CE67" s="4" t="s">
        <v>677</v>
      </c>
      <c r="CF67" s="4" t="s">
        <v>761</v>
      </c>
      <c r="CG67" t="s">
        <v>457</v>
      </c>
      <c r="CH67" s="3">
        <v>45514</v>
      </c>
      <c r="CI67" t="s">
        <v>582</v>
      </c>
    </row>
    <row r="68" spans="1:87" x14ac:dyDescent="0.25">
      <c r="A68">
        <v>2024</v>
      </c>
      <c r="B68" s="3">
        <v>45474</v>
      </c>
      <c r="C68" s="3">
        <v>45504</v>
      </c>
      <c r="D68" t="s">
        <v>193</v>
      </c>
      <c r="E68" t="s">
        <v>195</v>
      </c>
      <c r="F68" t="s">
        <v>200</v>
      </c>
      <c r="G68" t="s">
        <v>421</v>
      </c>
      <c r="H68" t="s">
        <v>203</v>
      </c>
      <c r="I68" t="s">
        <v>459</v>
      </c>
      <c r="J68" s="4" t="s">
        <v>458</v>
      </c>
      <c r="K68">
        <v>61</v>
      </c>
      <c r="L68" s="4" t="s">
        <v>513</v>
      </c>
      <c r="M68">
        <v>0</v>
      </c>
      <c r="N68" t="s">
        <v>555</v>
      </c>
      <c r="O68">
        <v>1</v>
      </c>
      <c r="P68">
        <v>0</v>
      </c>
      <c r="Q68">
        <v>1</v>
      </c>
      <c r="R68">
        <v>1</v>
      </c>
      <c r="S68" s="5" t="s">
        <v>579</v>
      </c>
      <c r="T68" s="5" t="s">
        <v>578</v>
      </c>
      <c r="U68" s="4" t="s">
        <v>580</v>
      </c>
      <c r="V68" s="4" t="s">
        <v>581</v>
      </c>
      <c r="W68" t="s">
        <v>491</v>
      </c>
      <c r="X68" t="s">
        <v>492</v>
      </c>
      <c r="Y68" t="s">
        <v>493</v>
      </c>
      <c r="Z68" t="s">
        <v>205</v>
      </c>
      <c r="AA68" t="s">
        <v>499</v>
      </c>
      <c r="AB68">
        <v>1</v>
      </c>
      <c r="AC68" t="s">
        <v>510</v>
      </c>
      <c r="AD68" t="s">
        <v>212</v>
      </c>
      <c r="AE68" t="s">
        <v>586</v>
      </c>
      <c r="AF68">
        <v>33</v>
      </c>
      <c r="AG68">
        <v>0</v>
      </c>
      <c r="AH68" t="s">
        <v>237</v>
      </c>
      <c r="AI68" t="s">
        <v>602</v>
      </c>
      <c r="AJ68">
        <v>34</v>
      </c>
      <c r="AK68" t="s">
        <v>608</v>
      </c>
      <c r="AL68">
        <v>34</v>
      </c>
      <c r="AM68" t="s">
        <v>608</v>
      </c>
      <c r="AN68">
        <v>24</v>
      </c>
      <c r="AO68" t="s">
        <v>277</v>
      </c>
      <c r="AP68">
        <v>79820</v>
      </c>
      <c r="AQ68" t="s">
        <v>499</v>
      </c>
      <c r="AR68" t="s">
        <v>499</v>
      </c>
      <c r="AS68" t="s">
        <v>499</v>
      </c>
      <c r="AT68">
        <v>0</v>
      </c>
      <c r="AU68" t="s">
        <v>499</v>
      </c>
      <c r="AV68" t="s">
        <v>613</v>
      </c>
      <c r="AW68" t="s">
        <v>613</v>
      </c>
      <c r="AX68" t="s">
        <v>613</v>
      </c>
      <c r="AY68" t="s">
        <v>421</v>
      </c>
      <c r="AZ68" s="3">
        <v>45336</v>
      </c>
      <c r="BA68" s="3">
        <v>45337</v>
      </c>
      <c r="BB68" s="3">
        <v>45356</v>
      </c>
      <c r="BC68">
        <f t="shared" si="0"/>
        <v>124950.00000000001</v>
      </c>
      <c r="BD68">
        <v>144942</v>
      </c>
      <c r="BE68" s="10">
        <v>0</v>
      </c>
      <c r="BF68" s="10">
        <v>0</v>
      </c>
      <c r="BG68" t="s">
        <v>614</v>
      </c>
      <c r="BH68" t="s">
        <v>499</v>
      </c>
      <c r="BI68" t="s">
        <v>615</v>
      </c>
      <c r="BJ68" t="s">
        <v>616</v>
      </c>
      <c r="BK68">
        <v>0</v>
      </c>
      <c r="BL68" s="3">
        <v>45337</v>
      </c>
      <c r="BM68" s="3">
        <v>45356</v>
      </c>
      <c r="BN68" s="4" t="s">
        <v>678</v>
      </c>
      <c r="BO68" s="4" t="s">
        <v>678</v>
      </c>
      <c r="BP68">
        <v>61</v>
      </c>
      <c r="BQ68" t="s">
        <v>303</v>
      </c>
      <c r="BR68" t="s">
        <v>716</v>
      </c>
      <c r="BS68" t="s">
        <v>717</v>
      </c>
      <c r="BT68" t="s">
        <v>719</v>
      </c>
      <c r="BU68" t="s">
        <v>555</v>
      </c>
      <c r="BV68" s="4" t="s">
        <v>753</v>
      </c>
      <c r="BW68" t="s">
        <v>499</v>
      </c>
      <c r="BX68" t="s">
        <v>754</v>
      </c>
      <c r="BY68" t="s">
        <v>203</v>
      </c>
      <c r="BZ68">
        <v>1</v>
      </c>
      <c r="CA68" t="s">
        <v>757</v>
      </c>
      <c r="CB68" s="4" t="s">
        <v>758</v>
      </c>
      <c r="CC68" s="4" t="s">
        <v>758</v>
      </c>
      <c r="CD68" s="5" t="s">
        <v>759</v>
      </c>
      <c r="CE68" s="4" t="s">
        <v>678</v>
      </c>
      <c r="CF68" s="4" t="s">
        <v>761</v>
      </c>
      <c r="CG68" t="s">
        <v>457</v>
      </c>
      <c r="CH68" s="3">
        <v>45514</v>
      </c>
      <c r="CI68" t="s">
        <v>582</v>
      </c>
    </row>
    <row r="69" spans="1:87" x14ac:dyDescent="0.25">
      <c r="A69">
        <v>2024</v>
      </c>
      <c r="B69" s="3">
        <v>45474</v>
      </c>
      <c r="C69" s="3">
        <v>45504</v>
      </c>
      <c r="D69" t="s">
        <v>193</v>
      </c>
      <c r="E69" t="s">
        <v>195</v>
      </c>
      <c r="F69" t="s">
        <v>200</v>
      </c>
      <c r="G69" t="s">
        <v>422</v>
      </c>
      <c r="H69" t="s">
        <v>203</v>
      </c>
      <c r="I69" t="s">
        <v>459</v>
      </c>
      <c r="J69" s="4" t="s">
        <v>458</v>
      </c>
      <c r="K69">
        <v>62</v>
      </c>
      <c r="L69" s="4" t="s">
        <v>513</v>
      </c>
      <c r="M69">
        <v>0</v>
      </c>
      <c r="N69" t="s">
        <v>556</v>
      </c>
      <c r="O69">
        <v>1</v>
      </c>
      <c r="P69">
        <v>0</v>
      </c>
      <c r="Q69">
        <v>1</v>
      </c>
      <c r="R69">
        <v>1</v>
      </c>
      <c r="S69" s="5" t="s">
        <v>579</v>
      </c>
      <c r="T69" s="5" t="s">
        <v>578</v>
      </c>
      <c r="U69" s="4" t="s">
        <v>580</v>
      </c>
      <c r="V69" s="4" t="s">
        <v>581</v>
      </c>
      <c r="W69" t="s">
        <v>494</v>
      </c>
      <c r="X69" t="s">
        <v>495</v>
      </c>
      <c r="Y69" t="s">
        <v>485</v>
      </c>
      <c r="Z69" t="s">
        <v>204</v>
      </c>
      <c r="AA69" t="s">
        <v>499</v>
      </c>
      <c r="AB69">
        <v>1</v>
      </c>
      <c r="AC69" t="s">
        <v>511</v>
      </c>
      <c r="AD69" t="s">
        <v>212</v>
      </c>
      <c r="AE69" t="s">
        <v>585</v>
      </c>
      <c r="AF69">
        <v>5</v>
      </c>
      <c r="AG69">
        <v>0</v>
      </c>
      <c r="AH69" t="s">
        <v>237</v>
      </c>
      <c r="AI69" t="s">
        <v>602</v>
      </c>
      <c r="AJ69">
        <v>12</v>
      </c>
      <c r="AK69" t="s">
        <v>612</v>
      </c>
      <c r="AL69">
        <v>12</v>
      </c>
      <c r="AM69" t="s">
        <v>612</v>
      </c>
      <c r="AN69">
        <v>24</v>
      </c>
      <c r="AO69" t="s">
        <v>277</v>
      </c>
      <c r="AP69">
        <v>79800</v>
      </c>
      <c r="AQ69" t="s">
        <v>499</v>
      </c>
      <c r="AR69" t="s">
        <v>499</v>
      </c>
      <c r="AS69" t="s">
        <v>499</v>
      </c>
      <c r="AT69">
        <v>0</v>
      </c>
      <c r="AU69" t="s">
        <v>499</v>
      </c>
      <c r="AV69" t="s">
        <v>613</v>
      </c>
      <c r="AW69" t="s">
        <v>613</v>
      </c>
      <c r="AX69" t="s">
        <v>613</v>
      </c>
      <c r="AY69" t="s">
        <v>422</v>
      </c>
      <c r="AZ69" s="3">
        <v>45336</v>
      </c>
      <c r="BA69" s="3">
        <v>45337</v>
      </c>
      <c r="BB69" s="3">
        <v>45356</v>
      </c>
      <c r="BC69">
        <f t="shared" si="0"/>
        <v>157372.50000000003</v>
      </c>
      <c r="BD69">
        <v>182552.1</v>
      </c>
      <c r="BE69" s="10">
        <v>0</v>
      </c>
      <c r="BF69" s="10">
        <v>0</v>
      </c>
      <c r="BG69" t="s">
        <v>614</v>
      </c>
      <c r="BH69" t="s">
        <v>499</v>
      </c>
      <c r="BI69" t="s">
        <v>615</v>
      </c>
      <c r="BJ69" t="s">
        <v>616</v>
      </c>
      <c r="BK69">
        <v>0</v>
      </c>
      <c r="BL69" s="3">
        <v>45337</v>
      </c>
      <c r="BM69" s="3">
        <v>45356</v>
      </c>
      <c r="BN69" s="4" t="s">
        <v>679</v>
      </c>
      <c r="BO69" s="4" t="s">
        <v>679</v>
      </c>
      <c r="BP69">
        <v>62</v>
      </c>
      <c r="BQ69" t="s">
        <v>303</v>
      </c>
      <c r="BR69" t="s">
        <v>716</v>
      </c>
      <c r="BS69" t="s">
        <v>717</v>
      </c>
      <c r="BT69" t="s">
        <v>719</v>
      </c>
      <c r="BU69" t="s">
        <v>556</v>
      </c>
      <c r="BV69" s="4" t="s">
        <v>753</v>
      </c>
      <c r="BW69" t="s">
        <v>499</v>
      </c>
      <c r="BX69" t="s">
        <v>754</v>
      </c>
      <c r="BY69" t="s">
        <v>203</v>
      </c>
      <c r="BZ69">
        <v>1</v>
      </c>
      <c r="CA69" t="s">
        <v>757</v>
      </c>
      <c r="CB69" s="4" t="s">
        <v>758</v>
      </c>
      <c r="CC69" s="4" t="s">
        <v>758</v>
      </c>
      <c r="CD69" s="5" t="s">
        <v>759</v>
      </c>
      <c r="CE69" s="4" t="s">
        <v>679</v>
      </c>
      <c r="CF69" s="4" t="s">
        <v>761</v>
      </c>
      <c r="CG69" t="s">
        <v>457</v>
      </c>
      <c r="CH69" s="3">
        <v>45514</v>
      </c>
      <c r="CI69" t="s">
        <v>582</v>
      </c>
    </row>
    <row r="70" spans="1:87" x14ac:dyDescent="0.25">
      <c r="A70">
        <v>2024</v>
      </c>
      <c r="B70" s="3">
        <v>45474</v>
      </c>
      <c r="C70" s="3">
        <v>45504</v>
      </c>
      <c r="D70" t="s">
        <v>193</v>
      </c>
      <c r="E70" t="s">
        <v>195</v>
      </c>
      <c r="F70" t="s">
        <v>200</v>
      </c>
      <c r="G70" t="s">
        <v>423</v>
      </c>
      <c r="H70" t="s">
        <v>203</v>
      </c>
      <c r="I70" t="s">
        <v>459</v>
      </c>
      <c r="J70" s="4" t="s">
        <v>458</v>
      </c>
      <c r="K70">
        <v>63</v>
      </c>
      <c r="L70" s="4" t="s">
        <v>513</v>
      </c>
      <c r="M70">
        <v>0</v>
      </c>
      <c r="N70" t="s">
        <v>557</v>
      </c>
      <c r="O70">
        <v>1</v>
      </c>
      <c r="P70">
        <v>0</v>
      </c>
      <c r="Q70">
        <v>1</v>
      </c>
      <c r="R70">
        <v>1</v>
      </c>
      <c r="S70" s="5" t="s">
        <v>579</v>
      </c>
      <c r="T70" s="5" t="s">
        <v>578</v>
      </c>
      <c r="U70" s="4" t="s">
        <v>580</v>
      </c>
      <c r="V70" s="4" t="s">
        <v>581</v>
      </c>
      <c r="W70" t="s">
        <v>494</v>
      </c>
      <c r="X70" t="s">
        <v>495</v>
      </c>
      <c r="Y70" t="s">
        <v>485</v>
      </c>
      <c r="Z70" t="s">
        <v>204</v>
      </c>
      <c r="AA70" t="s">
        <v>499</v>
      </c>
      <c r="AB70">
        <v>1</v>
      </c>
      <c r="AC70" t="s">
        <v>511</v>
      </c>
      <c r="AD70" t="s">
        <v>212</v>
      </c>
      <c r="AE70" t="s">
        <v>585</v>
      </c>
      <c r="AF70">
        <v>5</v>
      </c>
      <c r="AG70">
        <v>0</v>
      </c>
      <c r="AH70" t="s">
        <v>237</v>
      </c>
      <c r="AI70" t="s">
        <v>602</v>
      </c>
      <c r="AJ70">
        <v>12</v>
      </c>
      <c r="AK70" t="s">
        <v>612</v>
      </c>
      <c r="AL70">
        <v>12</v>
      </c>
      <c r="AM70" t="s">
        <v>612</v>
      </c>
      <c r="AN70">
        <v>24</v>
      </c>
      <c r="AO70" t="s">
        <v>277</v>
      </c>
      <c r="AP70">
        <v>79800</v>
      </c>
      <c r="AQ70" t="s">
        <v>499</v>
      </c>
      <c r="AR70" t="s">
        <v>499</v>
      </c>
      <c r="AS70" t="s">
        <v>499</v>
      </c>
      <c r="AT70">
        <v>0</v>
      </c>
      <c r="AU70" t="s">
        <v>499</v>
      </c>
      <c r="AV70" t="s">
        <v>613</v>
      </c>
      <c r="AW70" t="s">
        <v>613</v>
      </c>
      <c r="AX70" t="s">
        <v>613</v>
      </c>
      <c r="AY70" t="s">
        <v>423</v>
      </c>
      <c r="AZ70" s="3">
        <v>45365</v>
      </c>
      <c r="BA70" s="3">
        <v>45366</v>
      </c>
      <c r="BB70" s="3">
        <v>45426</v>
      </c>
      <c r="BC70">
        <f t="shared" si="0"/>
        <v>1337868.3706896554</v>
      </c>
      <c r="BD70">
        <v>1551927.31</v>
      </c>
      <c r="BE70" s="10">
        <v>0</v>
      </c>
      <c r="BF70" s="10">
        <v>0</v>
      </c>
      <c r="BG70" t="s">
        <v>614</v>
      </c>
      <c r="BH70" t="s">
        <v>499</v>
      </c>
      <c r="BI70" t="s">
        <v>615</v>
      </c>
      <c r="BJ70" t="s">
        <v>616</v>
      </c>
      <c r="BK70">
        <v>465578.19</v>
      </c>
      <c r="BL70" s="3">
        <v>45366</v>
      </c>
      <c r="BM70" s="3">
        <v>45426</v>
      </c>
      <c r="BN70" s="4" t="s">
        <v>680</v>
      </c>
      <c r="BO70" s="4" t="s">
        <v>680</v>
      </c>
      <c r="BP70">
        <v>63</v>
      </c>
      <c r="BQ70" t="s">
        <v>303</v>
      </c>
      <c r="BR70" t="s">
        <v>716</v>
      </c>
      <c r="BS70" t="s">
        <v>717</v>
      </c>
      <c r="BT70" t="s">
        <v>720</v>
      </c>
      <c r="BU70" t="s">
        <v>557</v>
      </c>
      <c r="BV70" s="4" t="s">
        <v>753</v>
      </c>
      <c r="BW70" t="s">
        <v>499</v>
      </c>
      <c r="BX70" t="s">
        <v>754</v>
      </c>
      <c r="BY70" t="s">
        <v>203</v>
      </c>
      <c r="BZ70">
        <v>1</v>
      </c>
      <c r="CA70" t="s">
        <v>757</v>
      </c>
      <c r="CB70" s="4" t="s">
        <v>758</v>
      </c>
      <c r="CC70" s="4" t="s">
        <v>758</v>
      </c>
      <c r="CD70" s="5" t="s">
        <v>759</v>
      </c>
      <c r="CE70" s="4" t="s">
        <v>680</v>
      </c>
      <c r="CF70" s="4" t="s">
        <v>761</v>
      </c>
      <c r="CG70" t="s">
        <v>457</v>
      </c>
      <c r="CH70" s="3">
        <v>45514</v>
      </c>
      <c r="CI70" t="s">
        <v>582</v>
      </c>
    </row>
    <row r="71" spans="1:87" x14ac:dyDescent="0.25">
      <c r="A71">
        <v>2024</v>
      </c>
      <c r="B71" s="3">
        <v>45474</v>
      </c>
      <c r="C71" s="3">
        <v>45504</v>
      </c>
      <c r="D71" t="s">
        <v>193</v>
      </c>
      <c r="E71" t="s">
        <v>195</v>
      </c>
      <c r="F71" t="s">
        <v>200</v>
      </c>
      <c r="G71" t="s">
        <v>424</v>
      </c>
      <c r="H71" t="s">
        <v>203</v>
      </c>
      <c r="I71" t="s">
        <v>459</v>
      </c>
      <c r="J71" s="4" t="s">
        <v>458</v>
      </c>
      <c r="K71">
        <v>64</v>
      </c>
      <c r="L71" s="4" t="s">
        <v>513</v>
      </c>
      <c r="M71">
        <v>0</v>
      </c>
      <c r="N71" t="s">
        <v>558</v>
      </c>
      <c r="O71">
        <v>1</v>
      </c>
      <c r="P71">
        <v>0</v>
      </c>
      <c r="Q71">
        <v>1</v>
      </c>
      <c r="R71">
        <v>1</v>
      </c>
      <c r="S71" s="5" t="s">
        <v>579</v>
      </c>
      <c r="T71" s="5" t="s">
        <v>578</v>
      </c>
      <c r="U71" s="4" t="s">
        <v>580</v>
      </c>
      <c r="V71" s="4" t="s">
        <v>581</v>
      </c>
      <c r="W71" s="6" t="s">
        <v>496</v>
      </c>
      <c r="X71" t="s">
        <v>464</v>
      </c>
      <c r="Y71" t="s">
        <v>497</v>
      </c>
      <c r="Z71" t="s">
        <v>205</v>
      </c>
      <c r="AA71" t="s">
        <v>499</v>
      </c>
      <c r="AB71">
        <v>1</v>
      </c>
      <c r="AC71" t="s">
        <v>500</v>
      </c>
      <c r="AD71" t="s">
        <v>212</v>
      </c>
      <c r="AE71" t="s">
        <v>583</v>
      </c>
      <c r="AF71">
        <v>37</v>
      </c>
      <c r="AG71">
        <v>0</v>
      </c>
      <c r="AH71" t="s">
        <v>237</v>
      </c>
      <c r="AI71" t="s">
        <v>594</v>
      </c>
      <c r="AJ71">
        <v>42</v>
      </c>
      <c r="AK71" t="s">
        <v>604</v>
      </c>
      <c r="AL71">
        <v>42</v>
      </c>
      <c r="AM71" t="s">
        <v>604</v>
      </c>
      <c r="AN71">
        <v>24</v>
      </c>
      <c r="AO71" t="s">
        <v>277</v>
      </c>
      <c r="AP71">
        <v>79840</v>
      </c>
      <c r="AQ71" t="s">
        <v>499</v>
      </c>
      <c r="AR71" t="s">
        <v>499</v>
      </c>
      <c r="AS71" t="s">
        <v>499</v>
      </c>
      <c r="AT71">
        <v>0</v>
      </c>
      <c r="AU71" t="s">
        <v>499</v>
      </c>
      <c r="AV71" t="s">
        <v>613</v>
      </c>
      <c r="AW71" t="s">
        <v>613</v>
      </c>
      <c r="AX71" t="s">
        <v>613</v>
      </c>
      <c r="AY71" t="s">
        <v>424</v>
      </c>
      <c r="AZ71" s="3">
        <v>45395</v>
      </c>
      <c r="BA71" s="3">
        <v>45397</v>
      </c>
      <c r="BB71" s="3">
        <v>45457</v>
      </c>
      <c r="BC71">
        <f t="shared" si="0"/>
        <v>1193072.2844827587</v>
      </c>
      <c r="BD71" s="6">
        <v>1383963.85</v>
      </c>
      <c r="BE71" s="10">
        <v>0</v>
      </c>
      <c r="BF71" s="10">
        <v>0</v>
      </c>
      <c r="BG71" t="s">
        <v>614</v>
      </c>
      <c r="BH71" t="s">
        <v>499</v>
      </c>
      <c r="BI71" t="s">
        <v>615</v>
      </c>
      <c r="BJ71" t="s">
        <v>616</v>
      </c>
      <c r="BK71">
        <v>415189.15</v>
      </c>
      <c r="BL71" s="3">
        <v>45397</v>
      </c>
      <c r="BM71" s="3">
        <v>45457</v>
      </c>
      <c r="BN71" s="4" t="s">
        <v>681</v>
      </c>
      <c r="BO71" s="4" t="s">
        <v>681</v>
      </c>
      <c r="BP71">
        <v>64</v>
      </c>
      <c r="BQ71" t="s">
        <v>303</v>
      </c>
      <c r="BR71" t="s">
        <v>716</v>
      </c>
      <c r="BS71" t="s">
        <v>717</v>
      </c>
      <c r="BT71" s="6" t="s">
        <v>721</v>
      </c>
      <c r="BU71" t="s">
        <v>558</v>
      </c>
      <c r="BV71" s="4" t="s">
        <v>753</v>
      </c>
      <c r="BW71" t="s">
        <v>499</v>
      </c>
      <c r="BX71" t="s">
        <v>755</v>
      </c>
      <c r="BY71" t="s">
        <v>203</v>
      </c>
      <c r="BZ71">
        <v>1</v>
      </c>
      <c r="CA71" t="s">
        <v>757</v>
      </c>
      <c r="CB71" s="4" t="s">
        <v>758</v>
      </c>
      <c r="CC71" s="4" t="s">
        <v>758</v>
      </c>
      <c r="CD71" s="5" t="s">
        <v>760</v>
      </c>
      <c r="CE71" s="4" t="s">
        <v>681</v>
      </c>
      <c r="CF71" s="4" t="s">
        <v>761</v>
      </c>
      <c r="CG71" t="s">
        <v>457</v>
      </c>
      <c r="CH71" s="3">
        <v>45514</v>
      </c>
      <c r="CI71" t="s">
        <v>582</v>
      </c>
    </row>
    <row r="72" spans="1:87" x14ac:dyDescent="0.25">
      <c r="A72">
        <v>2024</v>
      </c>
      <c r="B72" s="3">
        <v>45474</v>
      </c>
      <c r="C72" s="3">
        <v>45504</v>
      </c>
      <c r="D72" t="s">
        <v>193</v>
      </c>
      <c r="E72" t="s">
        <v>195</v>
      </c>
      <c r="F72" t="s">
        <v>200</v>
      </c>
      <c r="G72" t="s">
        <v>425</v>
      </c>
      <c r="H72" t="s">
        <v>203</v>
      </c>
      <c r="I72" t="s">
        <v>459</v>
      </c>
      <c r="J72" s="4" t="s">
        <v>458</v>
      </c>
      <c r="K72">
        <v>65</v>
      </c>
      <c r="L72" s="4" t="s">
        <v>513</v>
      </c>
      <c r="M72">
        <v>0</v>
      </c>
      <c r="N72" t="s">
        <v>516</v>
      </c>
      <c r="O72">
        <v>1</v>
      </c>
      <c r="P72">
        <v>0</v>
      </c>
      <c r="Q72">
        <v>1</v>
      </c>
      <c r="R72">
        <v>1</v>
      </c>
      <c r="S72" s="5" t="s">
        <v>579</v>
      </c>
      <c r="T72" s="5" t="s">
        <v>578</v>
      </c>
      <c r="U72" s="4" t="s">
        <v>580</v>
      </c>
      <c r="V72" s="4" t="s">
        <v>581</v>
      </c>
      <c r="W72" t="s">
        <v>496</v>
      </c>
      <c r="X72" t="s">
        <v>464</v>
      </c>
      <c r="Y72" t="s">
        <v>497</v>
      </c>
      <c r="Z72" t="s">
        <v>205</v>
      </c>
      <c r="AA72" t="s">
        <v>499</v>
      </c>
      <c r="AB72">
        <v>1</v>
      </c>
      <c r="AC72" t="s">
        <v>500</v>
      </c>
      <c r="AD72" t="s">
        <v>212</v>
      </c>
      <c r="AE72" t="s">
        <v>583</v>
      </c>
      <c r="AF72">
        <v>37</v>
      </c>
      <c r="AG72">
        <v>0</v>
      </c>
      <c r="AH72" t="s">
        <v>237</v>
      </c>
      <c r="AI72" t="s">
        <v>594</v>
      </c>
      <c r="AJ72">
        <v>42</v>
      </c>
      <c r="AK72" t="s">
        <v>604</v>
      </c>
      <c r="AL72">
        <v>42</v>
      </c>
      <c r="AM72" t="s">
        <v>604</v>
      </c>
      <c r="AN72">
        <v>24</v>
      </c>
      <c r="AO72" t="s">
        <v>277</v>
      </c>
      <c r="AP72">
        <v>79840</v>
      </c>
      <c r="AQ72" t="s">
        <v>499</v>
      </c>
      <c r="AR72" t="s">
        <v>499</v>
      </c>
      <c r="AS72" t="s">
        <v>499</v>
      </c>
      <c r="AT72">
        <v>0</v>
      </c>
      <c r="AU72" t="s">
        <v>499</v>
      </c>
      <c r="AV72" t="s">
        <v>613</v>
      </c>
      <c r="AW72" t="s">
        <v>613</v>
      </c>
      <c r="AX72" t="s">
        <v>613</v>
      </c>
      <c r="AY72" t="s">
        <v>425</v>
      </c>
      <c r="AZ72" s="3">
        <v>45388</v>
      </c>
      <c r="BA72" s="3">
        <v>45390</v>
      </c>
      <c r="BB72" s="3">
        <v>45457</v>
      </c>
      <c r="BC72">
        <f t="shared" ref="BC72:BC104" si="1">BD72/1.16</f>
        <v>1227553.6810344828</v>
      </c>
      <c r="BD72">
        <v>1423962.27</v>
      </c>
      <c r="BE72" s="10">
        <v>0</v>
      </c>
      <c r="BF72" s="10">
        <v>0</v>
      </c>
      <c r="BG72" t="s">
        <v>614</v>
      </c>
      <c r="BH72" t="s">
        <v>499</v>
      </c>
      <c r="BI72" t="s">
        <v>615</v>
      </c>
      <c r="BJ72" t="s">
        <v>616</v>
      </c>
      <c r="BK72">
        <v>427188.68</v>
      </c>
      <c r="BL72" s="3">
        <v>45390</v>
      </c>
      <c r="BM72" s="3">
        <v>45457</v>
      </c>
      <c r="BN72" s="4" t="s">
        <v>682</v>
      </c>
      <c r="BO72" s="4" t="s">
        <v>682</v>
      </c>
      <c r="BP72">
        <v>65</v>
      </c>
      <c r="BQ72" t="s">
        <v>303</v>
      </c>
      <c r="BR72" t="s">
        <v>716</v>
      </c>
      <c r="BS72" t="s">
        <v>717</v>
      </c>
      <c r="BT72" t="s">
        <v>722</v>
      </c>
      <c r="BU72" t="s">
        <v>516</v>
      </c>
      <c r="BV72" s="4" t="s">
        <v>753</v>
      </c>
      <c r="BW72" t="s">
        <v>499</v>
      </c>
      <c r="BX72" t="s">
        <v>754</v>
      </c>
      <c r="BY72" t="s">
        <v>203</v>
      </c>
      <c r="BZ72">
        <v>1</v>
      </c>
      <c r="CA72" t="s">
        <v>757</v>
      </c>
      <c r="CB72" s="4" t="s">
        <v>758</v>
      </c>
      <c r="CC72" s="4" t="s">
        <v>758</v>
      </c>
      <c r="CD72" s="5" t="s">
        <v>759</v>
      </c>
      <c r="CE72" s="4" t="s">
        <v>682</v>
      </c>
      <c r="CF72" s="4" t="s">
        <v>761</v>
      </c>
      <c r="CG72" t="s">
        <v>457</v>
      </c>
      <c r="CH72" s="3">
        <v>45514</v>
      </c>
      <c r="CI72" t="s">
        <v>582</v>
      </c>
    </row>
    <row r="73" spans="1:87" x14ac:dyDescent="0.25">
      <c r="A73">
        <v>2024</v>
      </c>
      <c r="B73" s="3">
        <v>45474</v>
      </c>
      <c r="C73" s="3">
        <v>45504</v>
      </c>
      <c r="D73" t="s">
        <v>193</v>
      </c>
      <c r="E73" t="s">
        <v>195</v>
      </c>
      <c r="F73" t="s">
        <v>200</v>
      </c>
      <c r="G73" t="s">
        <v>426</v>
      </c>
      <c r="H73" t="s">
        <v>203</v>
      </c>
      <c r="I73" t="s">
        <v>459</v>
      </c>
      <c r="J73" s="4" t="s">
        <v>458</v>
      </c>
      <c r="K73">
        <v>66</v>
      </c>
      <c r="L73" s="4" t="s">
        <v>513</v>
      </c>
      <c r="M73">
        <v>0</v>
      </c>
      <c r="N73" t="s">
        <v>516</v>
      </c>
      <c r="O73">
        <v>1</v>
      </c>
      <c r="P73">
        <v>0</v>
      </c>
      <c r="Q73">
        <v>1</v>
      </c>
      <c r="R73">
        <v>1</v>
      </c>
      <c r="S73" s="5" t="s">
        <v>579</v>
      </c>
      <c r="T73" s="5" t="s">
        <v>578</v>
      </c>
      <c r="U73" s="4" t="s">
        <v>580</v>
      </c>
      <c r="V73" s="4" t="s">
        <v>581</v>
      </c>
      <c r="W73" t="s">
        <v>496</v>
      </c>
      <c r="X73" t="s">
        <v>464</v>
      </c>
      <c r="Y73" t="s">
        <v>497</v>
      </c>
      <c r="Z73" t="s">
        <v>205</v>
      </c>
      <c r="AA73" t="s">
        <v>499</v>
      </c>
      <c r="AB73">
        <v>1</v>
      </c>
      <c r="AC73" t="s">
        <v>500</v>
      </c>
      <c r="AD73" t="s">
        <v>212</v>
      </c>
      <c r="AE73" t="s">
        <v>583</v>
      </c>
      <c r="AF73">
        <v>37</v>
      </c>
      <c r="AG73">
        <v>0</v>
      </c>
      <c r="AH73" t="s">
        <v>237</v>
      </c>
      <c r="AI73" t="s">
        <v>594</v>
      </c>
      <c r="AJ73">
        <v>42</v>
      </c>
      <c r="AK73" t="s">
        <v>604</v>
      </c>
      <c r="AL73">
        <v>42</v>
      </c>
      <c r="AM73" t="s">
        <v>604</v>
      </c>
      <c r="AN73">
        <v>24</v>
      </c>
      <c r="AO73" t="s">
        <v>277</v>
      </c>
      <c r="AP73">
        <v>79840</v>
      </c>
      <c r="AQ73" t="s">
        <v>499</v>
      </c>
      <c r="AR73" t="s">
        <v>499</v>
      </c>
      <c r="AS73" t="s">
        <v>499</v>
      </c>
      <c r="AT73">
        <v>0</v>
      </c>
      <c r="AU73" t="s">
        <v>499</v>
      </c>
      <c r="AV73" t="s">
        <v>613</v>
      </c>
      <c r="AW73" t="s">
        <v>613</v>
      </c>
      <c r="AX73" t="s">
        <v>613</v>
      </c>
      <c r="AY73" t="s">
        <v>426</v>
      </c>
      <c r="AZ73" s="3">
        <v>45388</v>
      </c>
      <c r="BA73" s="3">
        <v>45390</v>
      </c>
      <c r="BB73" s="3">
        <v>45457</v>
      </c>
      <c r="BC73">
        <f t="shared" si="1"/>
        <v>649844.05172413797</v>
      </c>
      <c r="BD73">
        <v>753819.1</v>
      </c>
      <c r="BE73" s="10">
        <v>0</v>
      </c>
      <c r="BF73" s="10">
        <v>0</v>
      </c>
      <c r="BG73" t="s">
        <v>614</v>
      </c>
      <c r="BH73" t="s">
        <v>499</v>
      </c>
      <c r="BI73" t="s">
        <v>615</v>
      </c>
      <c r="BJ73" t="s">
        <v>616</v>
      </c>
      <c r="BK73">
        <v>226145.73</v>
      </c>
      <c r="BL73" s="3">
        <v>45390</v>
      </c>
      <c r="BM73" s="3">
        <v>45457</v>
      </c>
      <c r="BN73" s="4" t="s">
        <v>683</v>
      </c>
      <c r="BO73" s="4" t="s">
        <v>683</v>
      </c>
      <c r="BP73">
        <v>66</v>
      </c>
      <c r="BQ73" t="s">
        <v>303</v>
      </c>
      <c r="BR73" t="s">
        <v>716</v>
      </c>
      <c r="BS73" t="s">
        <v>717</v>
      </c>
      <c r="BT73" t="s">
        <v>723</v>
      </c>
      <c r="BU73" t="s">
        <v>516</v>
      </c>
      <c r="BV73" s="4" t="s">
        <v>753</v>
      </c>
      <c r="BW73" t="s">
        <v>499</v>
      </c>
      <c r="BX73" t="s">
        <v>755</v>
      </c>
      <c r="BY73" t="s">
        <v>203</v>
      </c>
      <c r="BZ73">
        <v>1</v>
      </c>
      <c r="CA73" t="s">
        <v>757</v>
      </c>
      <c r="CB73" s="4" t="s">
        <v>758</v>
      </c>
      <c r="CC73" s="4" t="s">
        <v>758</v>
      </c>
      <c r="CD73" s="5" t="s">
        <v>760</v>
      </c>
      <c r="CE73" s="4" t="s">
        <v>683</v>
      </c>
      <c r="CF73" s="4" t="s">
        <v>761</v>
      </c>
      <c r="CG73" t="s">
        <v>457</v>
      </c>
      <c r="CH73" s="3">
        <v>45514</v>
      </c>
      <c r="CI73" t="s">
        <v>582</v>
      </c>
    </row>
    <row r="74" spans="1:87" x14ac:dyDescent="0.25">
      <c r="A74">
        <v>2024</v>
      </c>
      <c r="B74" s="3">
        <v>45474</v>
      </c>
      <c r="C74" s="3">
        <v>45504</v>
      </c>
      <c r="D74" t="s">
        <v>193</v>
      </c>
      <c r="E74" t="s">
        <v>195</v>
      </c>
      <c r="F74" t="s">
        <v>200</v>
      </c>
      <c r="G74" t="s">
        <v>427</v>
      </c>
      <c r="H74" t="s">
        <v>203</v>
      </c>
      <c r="I74" t="s">
        <v>459</v>
      </c>
      <c r="J74" s="4" t="s">
        <v>458</v>
      </c>
      <c r="K74">
        <v>67</v>
      </c>
      <c r="L74" s="4" t="s">
        <v>513</v>
      </c>
      <c r="M74">
        <v>0</v>
      </c>
      <c r="N74" t="s">
        <v>516</v>
      </c>
      <c r="O74">
        <v>1</v>
      </c>
      <c r="P74">
        <v>0</v>
      </c>
      <c r="Q74">
        <v>1</v>
      </c>
      <c r="R74">
        <v>1</v>
      </c>
      <c r="S74" s="5" t="s">
        <v>579</v>
      </c>
      <c r="T74" s="5" t="s">
        <v>578</v>
      </c>
      <c r="U74" s="4" t="s">
        <v>580</v>
      </c>
      <c r="V74" s="4" t="s">
        <v>581</v>
      </c>
      <c r="W74" t="s">
        <v>496</v>
      </c>
      <c r="X74" t="s">
        <v>464</v>
      </c>
      <c r="Y74" t="s">
        <v>497</v>
      </c>
      <c r="Z74" t="s">
        <v>205</v>
      </c>
      <c r="AA74" t="s">
        <v>499</v>
      </c>
      <c r="AB74">
        <v>1</v>
      </c>
      <c r="AC74" t="s">
        <v>500</v>
      </c>
      <c r="AD74" t="s">
        <v>212</v>
      </c>
      <c r="AE74" t="s">
        <v>583</v>
      </c>
      <c r="AF74">
        <v>37</v>
      </c>
      <c r="AG74">
        <v>0</v>
      </c>
      <c r="AH74" t="s">
        <v>237</v>
      </c>
      <c r="AI74" t="s">
        <v>594</v>
      </c>
      <c r="AJ74">
        <v>42</v>
      </c>
      <c r="AK74" t="s">
        <v>604</v>
      </c>
      <c r="AL74">
        <v>42</v>
      </c>
      <c r="AM74" t="s">
        <v>604</v>
      </c>
      <c r="AN74">
        <v>24</v>
      </c>
      <c r="AO74" t="s">
        <v>277</v>
      </c>
      <c r="AP74">
        <v>79840</v>
      </c>
      <c r="AQ74" t="s">
        <v>499</v>
      </c>
      <c r="AR74" t="s">
        <v>499</v>
      </c>
      <c r="AS74" t="s">
        <v>499</v>
      </c>
      <c r="AT74">
        <v>0</v>
      </c>
      <c r="AU74" t="s">
        <v>499</v>
      </c>
      <c r="AV74" t="s">
        <v>613</v>
      </c>
      <c r="AW74" t="s">
        <v>613</v>
      </c>
      <c r="AX74" t="s">
        <v>613</v>
      </c>
      <c r="AY74" t="s">
        <v>427</v>
      </c>
      <c r="AZ74" s="3">
        <v>45388</v>
      </c>
      <c r="BA74" s="3">
        <v>45390</v>
      </c>
      <c r="BB74" s="3">
        <v>45457</v>
      </c>
      <c r="BC74">
        <f t="shared" si="1"/>
        <v>703545.56034482759</v>
      </c>
      <c r="BD74">
        <v>816112.85</v>
      </c>
      <c r="BE74" s="10">
        <v>0</v>
      </c>
      <c r="BF74" s="10">
        <v>0</v>
      </c>
      <c r="BG74" t="s">
        <v>614</v>
      </c>
      <c r="BH74" t="s">
        <v>499</v>
      </c>
      <c r="BI74" t="s">
        <v>615</v>
      </c>
      <c r="BJ74" t="s">
        <v>616</v>
      </c>
      <c r="BK74">
        <v>244833.86</v>
      </c>
      <c r="BL74" s="3">
        <v>45390</v>
      </c>
      <c r="BM74" s="3">
        <v>45457</v>
      </c>
      <c r="BN74" s="4" t="s">
        <v>684</v>
      </c>
      <c r="BO74" s="4" t="s">
        <v>684</v>
      </c>
      <c r="BP74">
        <v>67</v>
      </c>
      <c r="BQ74" t="s">
        <v>303</v>
      </c>
      <c r="BR74" t="s">
        <v>716</v>
      </c>
      <c r="BS74" t="s">
        <v>717</v>
      </c>
      <c r="BT74" t="s">
        <v>724</v>
      </c>
      <c r="BU74" t="s">
        <v>516</v>
      </c>
      <c r="BV74" s="4" t="s">
        <v>753</v>
      </c>
      <c r="BW74" t="s">
        <v>499</v>
      </c>
      <c r="BX74" t="s">
        <v>755</v>
      </c>
      <c r="BY74" t="s">
        <v>203</v>
      </c>
      <c r="BZ74">
        <v>1</v>
      </c>
      <c r="CA74" t="s">
        <v>757</v>
      </c>
      <c r="CB74" s="4" t="s">
        <v>758</v>
      </c>
      <c r="CC74" s="4" t="s">
        <v>758</v>
      </c>
      <c r="CD74" s="5" t="s">
        <v>760</v>
      </c>
      <c r="CE74" s="4" t="s">
        <v>684</v>
      </c>
      <c r="CF74" s="4" t="s">
        <v>761</v>
      </c>
      <c r="CG74" t="s">
        <v>457</v>
      </c>
      <c r="CH74" s="3">
        <v>45514</v>
      </c>
      <c r="CI74" t="s">
        <v>582</v>
      </c>
    </row>
    <row r="75" spans="1:87" x14ac:dyDescent="0.25">
      <c r="A75">
        <v>2024</v>
      </c>
      <c r="B75" s="3">
        <v>45474</v>
      </c>
      <c r="C75" s="3">
        <v>45504</v>
      </c>
      <c r="D75" t="s">
        <v>193</v>
      </c>
      <c r="E75" t="s">
        <v>195</v>
      </c>
      <c r="F75" t="s">
        <v>200</v>
      </c>
      <c r="G75" t="s">
        <v>428</v>
      </c>
      <c r="H75" t="s">
        <v>203</v>
      </c>
      <c r="I75" t="s">
        <v>459</v>
      </c>
      <c r="J75" s="4" t="s">
        <v>458</v>
      </c>
      <c r="K75">
        <v>68</v>
      </c>
      <c r="L75" s="4" t="s">
        <v>513</v>
      </c>
      <c r="M75">
        <v>0</v>
      </c>
      <c r="N75" t="s">
        <v>516</v>
      </c>
      <c r="O75">
        <v>1</v>
      </c>
      <c r="P75">
        <v>0</v>
      </c>
      <c r="Q75">
        <v>1</v>
      </c>
      <c r="R75">
        <v>1</v>
      </c>
      <c r="S75" s="5" t="s">
        <v>579</v>
      </c>
      <c r="T75" s="5" t="s">
        <v>578</v>
      </c>
      <c r="U75" s="4" t="s">
        <v>580</v>
      </c>
      <c r="V75" s="4" t="s">
        <v>581</v>
      </c>
      <c r="W75" t="s">
        <v>496</v>
      </c>
      <c r="X75" t="s">
        <v>464</v>
      </c>
      <c r="Y75" t="s">
        <v>497</v>
      </c>
      <c r="Z75" t="s">
        <v>205</v>
      </c>
      <c r="AA75" t="s">
        <v>499</v>
      </c>
      <c r="AB75">
        <v>1</v>
      </c>
      <c r="AC75" t="s">
        <v>500</v>
      </c>
      <c r="AD75" t="s">
        <v>212</v>
      </c>
      <c r="AE75" t="s">
        <v>583</v>
      </c>
      <c r="AF75">
        <v>37</v>
      </c>
      <c r="AG75">
        <v>0</v>
      </c>
      <c r="AH75" t="s">
        <v>237</v>
      </c>
      <c r="AI75" t="s">
        <v>594</v>
      </c>
      <c r="AJ75">
        <v>42</v>
      </c>
      <c r="AK75" t="s">
        <v>604</v>
      </c>
      <c r="AL75">
        <v>42</v>
      </c>
      <c r="AM75" t="s">
        <v>604</v>
      </c>
      <c r="AN75">
        <v>24</v>
      </c>
      <c r="AO75" t="s">
        <v>277</v>
      </c>
      <c r="AP75">
        <v>79840</v>
      </c>
      <c r="AQ75" t="s">
        <v>499</v>
      </c>
      <c r="AR75" t="s">
        <v>499</v>
      </c>
      <c r="AS75" t="s">
        <v>499</v>
      </c>
      <c r="AT75">
        <v>0</v>
      </c>
      <c r="AU75" t="s">
        <v>499</v>
      </c>
      <c r="AV75" t="s">
        <v>613</v>
      </c>
      <c r="AW75" t="s">
        <v>613</v>
      </c>
      <c r="AX75" t="s">
        <v>613</v>
      </c>
      <c r="AY75" t="s">
        <v>428</v>
      </c>
      <c r="AZ75" s="3">
        <v>45388</v>
      </c>
      <c r="BA75" s="3">
        <v>45390</v>
      </c>
      <c r="BB75" s="3">
        <v>45457</v>
      </c>
      <c r="BC75">
        <f t="shared" si="1"/>
        <v>525392.97413793101</v>
      </c>
      <c r="BD75">
        <v>609455.85</v>
      </c>
      <c r="BE75" s="10">
        <v>0</v>
      </c>
      <c r="BF75" s="10">
        <v>0</v>
      </c>
      <c r="BG75" t="s">
        <v>614</v>
      </c>
      <c r="BH75" t="s">
        <v>499</v>
      </c>
      <c r="BI75" t="s">
        <v>615</v>
      </c>
      <c r="BJ75" t="s">
        <v>616</v>
      </c>
      <c r="BK75">
        <v>182836.75</v>
      </c>
      <c r="BL75" s="3">
        <v>45390</v>
      </c>
      <c r="BM75" s="3">
        <v>45457</v>
      </c>
      <c r="BN75" s="4" t="s">
        <v>685</v>
      </c>
      <c r="BO75" s="4" t="s">
        <v>685</v>
      </c>
      <c r="BP75">
        <v>68</v>
      </c>
      <c r="BQ75" t="s">
        <v>303</v>
      </c>
      <c r="BR75" t="s">
        <v>716</v>
      </c>
      <c r="BS75" t="s">
        <v>717</v>
      </c>
      <c r="BT75" t="s">
        <v>725</v>
      </c>
      <c r="BU75" t="s">
        <v>516</v>
      </c>
      <c r="BV75" s="4" t="s">
        <v>753</v>
      </c>
      <c r="BW75" t="s">
        <v>499</v>
      </c>
      <c r="BX75" t="s">
        <v>754</v>
      </c>
      <c r="BY75" t="s">
        <v>203</v>
      </c>
      <c r="BZ75">
        <v>1</v>
      </c>
      <c r="CA75" t="s">
        <v>757</v>
      </c>
      <c r="CB75" s="4" t="s">
        <v>758</v>
      </c>
      <c r="CC75" s="4" t="s">
        <v>758</v>
      </c>
      <c r="CD75" s="5" t="s">
        <v>759</v>
      </c>
      <c r="CE75" s="4" t="s">
        <v>685</v>
      </c>
      <c r="CF75" s="4" t="s">
        <v>761</v>
      </c>
      <c r="CG75" t="s">
        <v>457</v>
      </c>
      <c r="CH75" s="3">
        <v>45514</v>
      </c>
      <c r="CI75" t="s">
        <v>582</v>
      </c>
    </row>
    <row r="76" spans="1:87" x14ac:dyDescent="0.25">
      <c r="A76">
        <v>2024</v>
      </c>
      <c r="B76" s="3">
        <v>45474</v>
      </c>
      <c r="C76" s="3">
        <v>45504</v>
      </c>
      <c r="D76" t="s">
        <v>193</v>
      </c>
      <c r="E76" t="s">
        <v>195</v>
      </c>
      <c r="F76" t="s">
        <v>200</v>
      </c>
      <c r="G76" t="s">
        <v>429</v>
      </c>
      <c r="H76" t="s">
        <v>203</v>
      </c>
      <c r="I76" t="s">
        <v>459</v>
      </c>
      <c r="J76" s="4" t="s">
        <v>458</v>
      </c>
      <c r="K76">
        <v>69</v>
      </c>
      <c r="L76" s="4" t="s">
        <v>513</v>
      </c>
      <c r="M76">
        <v>0</v>
      </c>
      <c r="N76" t="s">
        <v>559</v>
      </c>
      <c r="O76">
        <v>1</v>
      </c>
      <c r="P76">
        <v>0</v>
      </c>
      <c r="Q76">
        <v>1</v>
      </c>
      <c r="R76">
        <v>1</v>
      </c>
      <c r="S76" s="5" t="s">
        <v>579</v>
      </c>
      <c r="T76" s="5" t="s">
        <v>578</v>
      </c>
      <c r="U76" s="4" t="s">
        <v>580</v>
      </c>
      <c r="V76" s="4" t="s">
        <v>581</v>
      </c>
      <c r="W76" t="s">
        <v>496</v>
      </c>
      <c r="X76" t="s">
        <v>464</v>
      </c>
      <c r="Y76" t="s">
        <v>497</v>
      </c>
      <c r="Z76" t="s">
        <v>205</v>
      </c>
      <c r="AA76" t="s">
        <v>499</v>
      </c>
      <c r="AB76">
        <v>1</v>
      </c>
      <c r="AC76" t="s">
        <v>500</v>
      </c>
      <c r="AD76" t="s">
        <v>212</v>
      </c>
      <c r="AE76" t="s">
        <v>583</v>
      </c>
      <c r="AF76">
        <v>37</v>
      </c>
      <c r="AG76">
        <v>0</v>
      </c>
      <c r="AH76" t="s">
        <v>237</v>
      </c>
      <c r="AI76" t="s">
        <v>594</v>
      </c>
      <c r="AJ76">
        <v>42</v>
      </c>
      <c r="AK76" t="s">
        <v>604</v>
      </c>
      <c r="AL76">
        <v>42</v>
      </c>
      <c r="AM76" t="s">
        <v>604</v>
      </c>
      <c r="AN76">
        <v>24</v>
      </c>
      <c r="AO76" t="s">
        <v>277</v>
      </c>
      <c r="AP76">
        <v>79840</v>
      </c>
      <c r="AQ76" t="s">
        <v>499</v>
      </c>
      <c r="AR76" t="s">
        <v>499</v>
      </c>
      <c r="AS76" t="s">
        <v>499</v>
      </c>
      <c r="AT76">
        <v>0</v>
      </c>
      <c r="AU76" t="s">
        <v>499</v>
      </c>
      <c r="AV76" t="s">
        <v>613</v>
      </c>
      <c r="AW76" t="s">
        <v>613</v>
      </c>
      <c r="AX76" t="s">
        <v>613</v>
      </c>
      <c r="AY76" t="s">
        <v>429</v>
      </c>
      <c r="AZ76" s="3">
        <v>45388</v>
      </c>
      <c r="BA76" s="3">
        <v>45390</v>
      </c>
      <c r="BB76" s="3">
        <v>45457</v>
      </c>
      <c r="BC76">
        <f>BD76/1.16</f>
        <v>877424.75</v>
      </c>
      <c r="BD76">
        <v>1017812.71</v>
      </c>
      <c r="BE76" s="10">
        <v>0</v>
      </c>
      <c r="BF76" s="10">
        <v>0</v>
      </c>
      <c r="BG76" t="s">
        <v>614</v>
      </c>
      <c r="BH76" t="s">
        <v>499</v>
      </c>
      <c r="BI76" t="s">
        <v>615</v>
      </c>
      <c r="BJ76" t="s">
        <v>616</v>
      </c>
      <c r="BK76">
        <v>305343.81</v>
      </c>
      <c r="BL76" s="3">
        <v>45390</v>
      </c>
      <c r="BM76" s="3">
        <v>45457</v>
      </c>
      <c r="BN76" s="4" t="s">
        <v>686</v>
      </c>
      <c r="BO76" s="4" t="s">
        <v>686</v>
      </c>
      <c r="BP76">
        <v>69</v>
      </c>
      <c r="BQ76" t="s">
        <v>303</v>
      </c>
      <c r="BR76" t="s">
        <v>716</v>
      </c>
      <c r="BS76" t="s">
        <v>717</v>
      </c>
      <c r="BT76" t="s">
        <v>726</v>
      </c>
      <c r="BU76" t="s">
        <v>559</v>
      </c>
      <c r="BV76" s="4" t="s">
        <v>753</v>
      </c>
      <c r="BW76" t="s">
        <v>499</v>
      </c>
      <c r="BX76" t="s">
        <v>755</v>
      </c>
      <c r="BY76" t="s">
        <v>203</v>
      </c>
      <c r="BZ76">
        <v>1</v>
      </c>
      <c r="CA76" t="s">
        <v>757</v>
      </c>
      <c r="CB76" s="4" t="s">
        <v>758</v>
      </c>
      <c r="CC76" s="4" t="s">
        <v>758</v>
      </c>
      <c r="CD76" s="5" t="s">
        <v>760</v>
      </c>
      <c r="CE76" s="4" t="s">
        <v>686</v>
      </c>
      <c r="CF76" s="4" t="s">
        <v>761</v>
      </c>
      <c r="CG76" t="s">
        <v>457</v>
      </c>
      <c r="CH76" s="3">
        <v>45514</v>
      </c>
      <c r="CI76" t="s">
        <v>582</v>
      </c>
    </row>
    <row r="77" spans="1:87" x14ac:dyDescent="0.25">
      <c r="A77">
        <v>2024</v>
      </c>
      <c r="B77" s="3">
        <v>45474</v>
      </c>
      <c r="C77" s="3">
        <v>45504</v>
      </c>
      <c r="D77" t="s">
        <v>193</v>
      </c>
      <c r="E77" t="s">
        <v>195</v>
      </c>
      <c r="F77" t="s">
        <v>200</v>
      </c>
      <c r="G77" t="s">
        <v>430</v>
      </c>
      <c r="H77" t="s">
        <v>203</v>
      </c>
      <c r="I77" t="s">
        <v>459</v>
      </c>
      <c r="J77" s="4" t="s">
        <v>458</v>
      </c>
      <c r="K77">
        <v>70</v>
      </c>
      <c r="L77" s="4" t="s">
        <v>513</v>
      </c>
      <c r="M77">
        <v>0</v>
      </c>
      <c r="N77" t="s">
        <v>516</v>
      </c>
      <c r="O77">
        <v>1</v>
      </c>
      <c r="P77">
        <v>0</v>
      </c>
      <c r="Q77">
        <v>1</v>
      </c>
      <c r="R77">
        <v>1</v>
      </c>
      <c r="S77" s="5" t="s">
        <v>579</v>
      </c>
      <c r="T77" s="5" t="s">
        <v>578</v>
      </c>
      <c r="U77" s="4" t="s">
        <v>580</v>
      </c>
      <c r="V77" s="4" t="s">
        <v>581</v>
      </c>
      <c r="W77" t="s">
        <v>488</v>
      </c>
      <c r="X77" t="s">
        <v>489</v>
      </c>
      <c r="Y77" t="s">
        <v>490</v>
      </c>
      <c r="Z77" t="s">
        <v>204</v>
      </c>
      <c r="AA77" t="s">
        <v>499</v>
      </c>
      <c r="AB77">
        <v>1</v>
      </c>
      <c r="AC77" t="s">
        <v>500</v>
      </c>
      <c r="AD77" t="s">
        <v>212</v>
      </c>
      <c r="AE77" t="s">
        <v>591</v>
      </c>
      <c r="AF77">
        <v>1501</v>
      </c>
      <c r="AG77">
        <v>0</v>
      </c>
      <c r="AH77" t="s">
        <v>237</v>
      </c>
      <c r="AI77" t="s">
        <v>602</v>
      </c>
      <c r="AJ77">
        <v>46</v>
      </c>
      <c r="AK77" t="s">
        <v>611</v>
      </c>
      <c r="AL77">
        <v>46</v>
      </c>
      <c r="AM77" t="s">
        <v>611</v>
      </c>
      <c r="AN77">
        <v>13</v>
      </c>
      <c r="AO77" t="s">
        <v>291</v>
      </c>
      <c r="AP77">
        <v>43020</v>
      </c>
      <c r="AQ77" t="s">
        <v>499</v>
      </c>
      <c r="AR77" t="s">
        <v>499</v>
      </c>
      <c r="AS77" t="s">
        <v>499</v>
      </c>
      <c r="AT77">
        <v>0</v>
      </c>
      <c r="AU77" t="s">
        <v>499</v>
      </c>
      <c r="AV77" t="s">
        <v>613</v>
      </c>
      <c r="AW77" t="s">
        <v>613</v>
      </c>
      <c r="AX77" t="s">
        <v>613</v>
      </c>
      <c r="AY77" t="s">
        <v>430</v>
      </c>
      <c r="AZ77" s="3">
        <v>45395</v>
      </c>
      <c r="BA77" s="3">
        <v>45397</v>
      </c>
      <c r="BB77" s="3">
        <v>45457</v>
      </c>
      <c r="BC77">
        <f t="shared" si="1"/>
        <v>1226326.129310345</v>
      </c>
      <c r="BD77">
        <v>1422538.31</v>
      </c>
      <c r="BE77" s="10">
        <v>0</v>
      </c>
      <c r="BF77" s="10">
        <v>0</v>
      </c>
      <c r="BG77" t="s">
        <v>614</v>
      </c>
      <c r="BH77" t="s">
        <v>499</v>
      </c>
      <c r="BI77" t="s">
        <v>615</v>
      </c>
      <c r="BJ77" t="s">
        <v>616</v>
      </c>
      <c r="BK77">
        <v>426761.49</v>
      </c>
      <c r="BL77" s="3">
        <v>45397</v>
      </c>
      <c r="BM77" s="3">
        <v>45457</v>
      </c>
      <c r="BN77" s="4" t="s">
        <v>687</v>
      </c>
      <c r="BO77" s="4" t="s">
        <v>687</v>
      </c>
      <c r="BP77">
        <v>70</v>
      </c>
      <c r="BQ77" t="s">
        <v>303</v>
      </c>
      <c r="BR77" t="s">
        <v>716</v>
      </c>
      <c r="BS77" t="s">
        <v>717</v>
      </c>
      <c r="BT77" t="s">
        <v>727</v>
      </c>
      <c r="BU77" t="s">
        <v>516</v>
      </c>
      <c r="BV77" s="4" t="s">
        <v>753</v>
      </c>
      <c r="BW77" t="s">
        <v>499</v>
      </c>
      <c r="BX77" t="s">
        <v>754</v>
      </c>
      <c r="BY77" t="s">
        <v>203</v>
      </c>
      <c r="BZ77">
        <v>1</v>
      </c>
      <c r="CA77" t="s">
        <v>757</v>
      </c>
      <c r="CB77" s="4" t="s">
        <v>758</v>
      </c>
      <c r="CC77" s="4" t="s">
        <v>758</v>
      </c>
      <c r="CD77" s="5" t="s">
        <v>759</v>
      </c>
      <c r="CE77" s="4" t="s">
        <v>687</v>
      </c>
      <c r="CF77" s="4" t="s">
        <v>761</v>
      </c>
      <c r="CG77" t="s">
        <v>457</v>
      </c>
      <c r="CH77" s="3">
        <v>45514</v>
      </c>
      <c r="CI77" t="s">
        <v>582</v>
      </c>
    </row>
    <row r="78" spans="1:87" x14ac:dyDescent="0.25">
      <c r="A78">
        <v>2024</v>
      </c>
      <c r="B78" s="3">
        <v>45474</v>
      </c>
      <c r="C78" s="3">
        <v>45504</v>
      </c>
      <c r="D78" t="s">
        <v>193</v>
      </c>
      <c r="E78" t="s">
        <v>195</v>
      </c>
      <c r="F78" t="s">
        <v>200</v>
      </c>
      <c r="G78" t="s">
        <v>431</v>
      </c>
      <c r="H78" t="s">
        <v>203</v>
      </c>
      <c r="I78" t="s">
        <v>459</v>
      </c>
      <c r="J78" s="4" t="s">
        <v>458</v>
      </c>
      <c r="K78">
        <v>71</v>
      </c>
      <c r="L78" s="4" t="s">
        <v>513</v>
      </c>
      <c r="M78">
        <v>0</v>
      </c>
      <c r="N78" t="s">
        <v>560</v>
      </c>
      <c r="O78">
        <v>1</v>
      </c>
      <c r="P78">
        <v>0</v>
      </c>
      <c r="Q78">
        <v>1</v>
      </c>
      <c r="R78">
        <v>1</v>
      </c>
      <c r="S78" s="5" t="s">
        <v>579</v>
      </c>
      <c r="T78" s="5" t="s">
        <v>578</v>
      </c>
      <c r="U78" s="4" t="s">
        <v>580</v>
      </c>
      <c r="V78" s="4" t="s">
        <v>581</v>
      </c>
      <c r="W78" t="s">
        <v>496</v>
      </c>
      <c r="X78" t="s">
        <v>464</v>
      </c>
      <c r="Y78" t="s">
        <v>497</v>
      </c>
      <c r="Z78" t="s">
        <v>205</v>
      </c>
      <c r="AA78" t="s">
        <v>499</v>
      </c>
      <c r="AB78">
        <v>1</v>
      </c>
      <c r="AC78" t="s">
        <v>500</v>
      </c>
      <c r="AD78" t="s">
        <v>212</v>
      </c>
      <c r="AE78" t="s">
        <v>583</v>
      </c>
      <c r="AF78">
        <v>37</v>
      </c>
      <c r="AG78">
        <v>0</v>
      </c>
      <c r="AH78" t="s">
        <v>237</v>
      </c>
      <c r="AI78" t="s">
        <v>594</v>
      </c>
      <c r="AJ78">
        <v>42</v>
      </c>
      <c r="AK78" t="s">
        <v>604</v>
      </c>
      <c r="AL78">
        <v>42</v>
      </c>
      <c r="AM78" t="s">
        <v>604</v>
      </c>
      <c r="AN78">
        <v>24</v>
      </c>
      <c r="AO78" t="s">
        <v>277</v>
      </c>
      <c r="AP78">
        <v>79840</v>
      </c>
      <c r="AQ78" t="s">
        <v>499</v>
      </c>
      <c r="AR78" t="s">
        <v>499</v>
      </c>
      <c r="AS78" t="s">
        <v>499</v>
      </c>
      <c r="AT78">
        <v>0</v>
      </c>
      <c r="AU78" t="s">
        <v>499</v>
      </c>
      <c r="AV78" t="s">
        <v>613</v>
      </c>
      <c r="AW78" t="s">
        <v>613</v>
      </c>
      <c r="AX78" t="s">
        <v>613</v>
      </c>
      <c r="AY78" t="s">
        <v>431</v>
      </c>
      <c r="AZ78" s="3">
        <v>45388</v>
      </c>
      <c r="BA78" s="3">
        <v>45390</v>
      </c>
      <c r="BB78" s="3">
        <v>45457</v>
      </c>
      <c r="BC78">
        <f t="shared" si="1"/>
        <v>1340148.8362068965</v>
      </c>
      <c r="BD78">
        <v>1554572.65</v>
      </c>
      <c r="BE78" s="10">
        <v>0</v>
      </c>
      <c r="BF78" s="10">
        <v>0</v>
      </c>
      <c r="BG78" t="s">
        <v>614</v>
      </c>
      <c r="BH78" t="s">
        <v>499</v>
      </c>
      <c r="BI78" t="s">
        <v>615</v>
      </c>
      <c r="BJ78" t="s">
        <v>616</v>
      </c>
      <c r="BK78">
        <v>466371.79</v>
      </c>
      <c r="BL78" s="3">
        <v>45390</v>
      </c>
      <c r="BM78" s="3">
        <v>45457</v>
      </c>
      <c r="BN78" s="4" t="s">
        <v>688</v>
      </c>
      <c r="BO78" s="4" t="s">
        <v>688</v>
      </c>
      <c r="BP78">
        <v>71</v>
      </c>
      <c r="BQ78" t="s">
        <v>303</v>
      </c>
      <c r="BR78" t="s">
        <v>716</v>
      </c>
      <c r="BS78" t="s">
        <v>717</v>
      </c>
      <c r="BT78" t="s">
        <v>728</v>
      </c>
      <c r="BU78" t="s">
        <v>560</v>
      </c>
      <c r="BV78" s="4" t="s">
        <v>753</v>
      </c>
      <c r="BW78" t="s">
        <v>499</v>
      </c>
      <c r="BX78" t="s">
        <v>754</v>
      </c>
      <c r="BY78" t="s">
        <v>203</v>
      </c>
      <c r="BZ78">
        <v>1</v>
      </c>
      <c r="CA78" t="s">
        <v>757</v>
      </c>
      <c r="CB78" s="4" t="s">
        <v>758</v>
      </c>
      <c r="CC78" s="4" t="s">
        <v>758</v>
      </c>
      <c r="CD78" s="5" t="s">
        <v>759</v>
      </c>
      <c r="CE78" s="4" t="s">
        <v>688</v>
      </c>
      <c r="CF78" s="4" t="s">
        <v>761</v>
      </c>
      <c r="CG78" t="s">
        <v>457</v>
      </c>
      <c r="CH78" s="3">
        <v>45514</v>
      </c>
      <c r="CI78" t="s">
        <v>582</v>
      </c>
    </row>
    <row r="79" spans="1:87" x14ac:dyDescent="0.25">
      <c r="A79">
        <v>2024</v>
      </c>
      <c r="B79" s="3">
        <v>45474</v>
      </c>
      <c r="C79" s="3">
        <v>45504</v>
      </c>
      <c r="D79" t="s">
        <v>193</v>
      </c>
      <c r="E79" t="s">
        <v>195</v>
      </c>
      <c r="F79" t="s">
        <v>200</v>
      </c>
      <c r="G79" t="s">
        <v>432</v>
      </c>
      <c r="H79" t="s">
        <v>203</v>
      </c>
      <c r="I79" t="s">
        <v>459</v>
      </c>
      <c r="J79" s="4" t="s">
        <v>458</v>
      </c>
      <c r="K79">
        <v>72</v>
      </c>
      <c r="L79" s="4" t="s">
        <v>513</v>
      </c>
      <c r="M79">
        <v>0</v>
      </c>
      <c r="N79" t="s">
        <v>561</v>
      </c>
      <c r="O79">
        <v>1</v>
      </c>
      <c r="P79">
        <v>0</v>
      </c>
      <c r="Q79">
        <v>1</v>
      </c>
      <c r="R79">
        <v>1</v>
      </c>
      <c r="S79" s="5" t="s">
        <v>579</v>
      </c>
      <c r="T79" s="5" t="s">
        <v>578</v>
      </c>
      <c r="U79" s="4" t="s">
        <v>580</v>
      </c>
      <c r="V79" s="4" t="s">
        <v>581</v>
      </c>
      <c r="W79" t="s">
        <v>496</v>
      </c>
      <c r="X79" t="s">
        <v>464</v>
      </c>
      <c r="Y79" t="s">
        <v>497</v>
      </c>
      <c r="Z79" t="s">
        <v>205</v>
      </c>
      <c r="AA79" t="s">
        <v>499</v>
      </c>
      <c r="AB79">
        <v>1</v>
      </c>
      <c r="AC79" t="s">
        <v>500</v>
      </c>
      <c r="AD79" t="s">
        <v>212</v>
      </c>
      <c r="AE79" t="s">
        <v>583</v>
      </c>
      <c r="AF79">
        <v>37</v>
      </c>
      <c r="AG79">
        <v>0</v>
      </c>
      <c r="AH79" t="s">
        <v>237</v>
      </c>
      <c r="AI79" t="s">
        <v>594</v>
      </c>
      <c r="AJ79">
        <v>42</v>
      </c>
      <c r="AK79" t="s">
        <v>604</v>
      </c>
      <c r="AL79">
        <v>42</v>
      </c>
      <c r="AM79" t="s">
        <v>604</v>
      </c>
      <c r="AN79">
        <v>24</v>
      </c>
      <c r="AO79" t="s">
        <v>277</v>
      </c>
      <c r="AP79">
        <v>79840</v>
      </c>
      <c r="AQ79" t="s">
        <v>499</v>
      </c>
      <c r="AR79" t="s">
        <v>499</v>
      </c>
      <c r="AS79" t="s">
        <v>499</v>
      </c>
      <c r="AT79">
        <v>0</v>
      </c>
      <c r="AU79" t="s">
        <v>499</v>
      </c>
      <c r="AV79" t="s">
        <v>613</v>
      </c>
      <c r="AW79" t="s">
        <v>613</v>
      </c>
      <c r="AX79" t="s">
        <v>613</v>
      </c>
      <c r="AY79" t="s">
        <v>432</v>
      </c>
      <c r="AZ79" s="3">
        <v>45388</v>
      </c>
      <c r="BA79" s="3">
        <v>45390</v>
      </c>
      <c r="BB79" s="3">
        <v>45457</v>
      </c>
      <c r="BC79">
        <f t="shared" si="1"/>
        <v>1219796.6120689656</v>
      </c>
      <c r="BD79">
        <v>1414964.07</v>
      </c>
      <c r="BE79" s="10">
        <v>0</v>
      </c>
      <c r="BF79" s="10">
        <v>0</v>
      </c>
      <c r="BG79" t="s">
        <v>614</v>
      </c>
      <c r="BH79" t="s">
        <v>499</v>
      </c>
      <c r="BI79" t="s">
        <v>615</v>
      </c>
      <c r="BJ79" t="s">
        <v>616</v>
      </c>
      <c r="BK79">
        <v>424489.22</v>
      </c>
      <c r="BL79" s="3">
        <v>45390</v>
      </c>
      <c r="BM79" s="3">
        <v>45457</v>
      </c>
      <c r="BN79" s="4" t="s">
        <v>689</v>
      </c>
      <c r="BO79" s="4" t="s">
        <v>689</v>
      </c>
      <c r="BP79">
        <v>72</v>
      </c>
      <c r="BQ79" t="s">
        <v>303</v>
      </c>
      <c r="BR79" t="s">
        <v>716</v>
      </c>
      <c r="BS79" t="s">
        <v>717</v>
      </c>
      <c r="BT79" t="s">
        <v>729</v>
      </c>
      <c r="BU79" t="s">
        <v>561</v>
      </c>
      <c r="BV79" s="4" t="s">
        <v>753</v>
      </c>
      <c r="BW79" t="s">
        <v>499</v>
      </c>
      <c r="BX79" t="s">
        <v>755</v>
      </c>
      <c r="BY79" t="s">
        <v>203</v>
      </c>
      <c r="BZ79">
        <v>1</v>
      </c>
      <c r="CA79" t="s">
        <v>757</v>
      </c>
      <c r="CB79" s="4" t="s">
        <v>758</v>
      </c>
      <c r="CC79" s="4" t="s">
        <v>758</v>
      </c>
      <c r="CD79" s="5" t="s">
        <v>760</v>
      </c>
      <c r="CE79" s="4" t="s">
        <v>689</v>
      </c>
      <c r="CF79" s="4" t="s">
        <v>761</v>
      </c>
      <c r="CG79" t="s">
        <v>457</v>
      </c>
      <c r="CH79" s="3">
        <v>45514</v>
      </c>
      <c r="CI79" t="s">
        <v>582</v>
      </c>
    </row>
    <row r="80" spans="1:87" x14ac:dyDescent="0.25">
      <c r="A80">
        <v>2024</v>
      </c>
      <c r="B80" s="3">
        <v>45474</v>
      </c>
      <c r="C80" s="3">
        <v>45504</v>
      </c>
      <c r="D80" t="s">
        <v>193</v>
      </c>
      <c r="E80" t="s">
        <v>195</v>
      </c>
      <c r="F80" t="s">
        <v>200</v>
      </c>
      <c r="G80" t="s">
        <v>433</v>
      </c>
      <c r="H80" t="s">
        <v>203</v>
      </c>
      <c r="I80" t="s">
        <v>459</v>
      </c>
      <c r="J80" s="4" t="s">
        <v>458</v>
      </c>
      <c r="K80">
        <v>73</v>
      </c>
      <c r="L80" s="4" t="s">
        <v>513</v>
      </c>
      <c r="M80">
        <v>0</v>
      </c>
      <c r="N80" t="s">
        <v>562</v>
      </c>
      <c r="O80">
        <v>1</v>
      </c>
      <c r="P80">
        <v>0</v>
      </c>
      <c r="Q80">
        <v>1</v>
      </c>
      <c r="R80">
        <v>1</v>
      </c>
      <c r="S80" s="5" t="s">
        <v>579</v>
      </c>
      <c r="T80" s="5" t="s">
        <v>578</v>
      </c>
      <c r="U80" s="4" t="s">
        <v>580</v>
      </c>
      <c r="V80" s="4" t="s">
        <v>581</v>
      </c>
      <c r="W80" t="s">
        <v>494</v>
      </c>
      <c r="X80" t="s">
        <v>495</v>
      </c>
      <c r="Y80" t="s">
        <v>485</v>
      </c>
      <c r="Z80" t="s">
        <v>204</v>
      </c>
      <c r="AA80" t="s">
        <v>499</v>
      </c>
      <c r="AB80">
        <v>1</v>
      </c>
      <c r="AC80" t="s">
        <v>511</v>
      </c>
      <c r="AD80" t="s">
        <v>212</v>
      </c>
      <c r="AE80" t="s">
        <v>585</v>
      </c>
      <c r="AF80">
        <v>5</v>
      </c>
      <c r="AG80">
        <v>0</v>
      </c>
      <c r="AH80" t="s">
        <v>237</v>
      </c>
      <c r="AI80" t="s">
        <v>602</v>
      </c>
      <c r="AJ80">
        <v>12</v>
      </c>
      <c r="AK80" t="s">
        <v>612</v>
      </c>
      <c r="AL80">
        <v>12</v>
      </c>
      <c r="AM80" t="s">
        <v>612</v>
      </c>
      <c r="AN80">
        <v>24</v>
      </c>
      <c r="AO80" t="s">
        <v>277</v>
      </c>
      <c r="AP80">
        <v>79800</v>
      </c>
      <c r="AQ80" t="s">
        <v>499</v>
      </c>
      <c r="AR80" t="s">
        <v>499</v>
      </c>
      <c r="AS80" t="s">
        <v>499</v>
      </c>
      <c r="AT80">
        <v>0</v>
      </c>
      <c r="AU80" t="s">
        <v>499</v>
      </c>
      <c r="AV80" t="s">
        <v>613</v>
      </c>
      <c r="AW80" t="s">
        <v>613</v>
      </c>
      <c r="AX80" t="s">
        <v>613</v>
      </c>
      <c r="AY80" t="s">
        <v>433</v>
      </c>
      <c r="AZ80" s="3">
        <v>45391</v>
      </c>
      <c r="BA80" s="3">
        <v>45392</v>
      </c>
      <c r="BB80" s="3">
        <v>45437</v>
      </c>
      <c r="BC80">
        <f t="shared" si="1"/>
        <v>1008065.6293103448</v>
      </c>
      <c r="BD80">
        <v>1169356.1299999999</v>
      </c>
      <c r="BE80" s="10">
        <v>0</v>
      </c>
      <c r="BF80" s="10">
        <v>0</v>
      </c>
      <c r="BG80" t="s">
        <v>614</v>
      </c>
      <c r="BH80" t="s">
        <v>499</v>
      </c>
      <c r="BI80" t="s">
        <v>615</v>
      </c>
      <c r="BJ80" t="s">
        <v>616</v>
      </c>
      <c r="BK80">
        <v>350806.84</v>
      </c>
      <c r="BL80" s="3">
        <v>45392</v>
      </c>
      <c r="BM80" s="3">
        <v>45437</v>
      </c>
      <c r="BN80" s="4" t="s">
        <v>690</v>
      </c>
      <c r="BO80" s="4" t="s">
        <v>690</v>
      </c>
      <c r="BP80">
        <v>73</v>
      </c>
      <c r="BQ80" t="s">
        <v>303</v>
      </c>
      <c r="BR80" t="s">
        <v>716</v>
      </c>
      <c r="BS80" t="s">
        <v>717</v>
      </c>
      <c r="BT80" t="s">
        <v>730</v>
      </c>
      <c r="BU80" t="s">
        <v>562</v>
      </c>
      <c r="BV80" s="4" t="s">
        <v>753</v>
      </c>
      <c r="BW80" t="s">
        <v>499</v>
      </c>
      <c r="BX80" t="s">
        <v>755</v>
      </c>
      <c r="BY80" t="s">
        <v>203</v>
      </c>
      <c r="BZ80">
        <v>1</v>
      </c>
      <c r="CA80" t="s">
        <v>757</v>
      </c>
      <c r="CB80" s="4" t="s">
        <v>758</v>
      </c>
      <c r="CC80" s="4" t="s">
        <v>758</v>
      </c>
      <c r="CD80" s="5" t="s">
        <v>760</v>
      </c>
      <c r="CE80" s="4" t="s">
        <v>690</v>
      </c>
      <c r="CF80" s="4" t="s">
        <v>761</v>
      </c>
      <c r="CG80" t="s">
        <v>457</v>
      </c>
      <c r="CH80" s="3">
        <v>45514</v>
      </c>
      <c r="CI80" t="s">
        <v>582</v>
      </c>
    </row>
    <row r="81" spans="1:87" x14ac:dyDescent="0.25">
      <c r="A81">
        <v>2024</v>
      </c>
      <c r="B81" s="3">
        <v>45474</v>
      </c>
      <c r="C81" s="3">
        <v>45504</v>
      </c>
      <c r="D81" t="s">
        <v>193</v>
      </c>
      <c r="E81" t="s">
        <v>195</v>
      </c>
      <c r="F81" t="s">
        <v>200</v>
      </c>
      <c r="G81" t="s">
        <v>434</v>
      </c>
      <c r="H81" t="s">
        <v>203</v>
      </c>
      <c r="I81" t="s">
        <v>459</v>
      </c>
      <c r="J81" s="4" t="s">
        <v>458</v>
      </c>
      <c r="K81">
        <v>74</v>
      </c>
      <c r="L81" s="4" t="s">
        <v>513</v>
      </c>
      <c r="M81">
        <v>0</v>
      </c>
      <c r="N81" t="s">
        <v>562</v>
      </c>
      <c r="O81">
        <v>1</v>
      </c>
      <c r="P81">
        <v>0</v>
      </c>
      <c r="Q81">
        <v>1</v>
      </c>
      <c r="R81">
        <v>1</v>
      </c>
      <c r="S81" s="5" t="s">
        <v>579</v>
      </c>
      <c r="T81" s="5" t="s">
        <v>578</v>
      </c>
      <c r="U81" s="4" t="s">
        <v>580</v>
      </c>
      <c r="V81" s="4" t="s">
        <v>581</v>
      </c>
      <c r="W81" t="s">
        <v>494</v>
      </c>
      <c r="X81" t="s">
        <v>495</v>
      </c>
      <c r="Y81" t="s">
        <v>485</v>
      </c>
      <c r="Z81" t="s">
        <v>204</v>
      </c>
      <c r="AA81" t="s">
        <v>499</v>
      </c>
      <c r="AB81">
        <v>1</v>
      </c>
      <c r="AC81" t="s">
        <v>511</v>
      </c>
      <c r="AD81" t="s">
        <v>212</v>
      </c>
      <c r="AE81" t="s">
        <v>585</v>
      </c>
      <c r="AF81">
        <v>5</v>
      </c>
      <c r="AG81">
        <v>0</v>
      </c>
      <c r="AH81" t="s">
        <v>237</v>
      </c>
      <c r="AI81" t="s">
        <v>602</v>
      </c>
      <c r="AJ81">
        <v>12</v>
      </c>
      <c r="AK81" t="s">
        <v>612</v>
      </c>
      <c r="AL81">
        <v>12</v>
      </c>
      <c r="AM81" t="s">
        <v>612</v>
      </c>
      <c r="AN81">
        <v>24</v>
      </c>
      <c r="AO81" t="s">
        <v>277</v>
      </c>
      <c r="AP81">
        <v>79800</v>
      </c>
      <c r="AQ81" t="s">
        <v>499</v>
      </c>
      <c r="AR81" t="s">
        <v>499</v>
      </c>
      <c r="AS81" t="s">
        <v>499</v>
      </c>
      <c r="AT81">
        <v>0</v>
      </c>
      <c r="AU81" t="s">
        <v>499</v>
      </c>
      <c r="AV81" t="s">
        <v>613</v>
      </c>
      <c r="AW81" t="s">
        <v>613</v>
      </c>
      <c r="AX81" t="s">
        <v>613</v>
      </c>
      <c r="AY81" t="s">
        <v>434</v>
      </c>
      <c r="AZ81" s="3">
        <v>45391</v>
      </c>
      <c r="BA81" s="3">
        <v>45392</v>
      </c>
      <c r="BB81" s="3">
        <v>45437</v>
      </c>
      <c r="BC81">
        <f t="shared" si="1"/>
        <v>786252.50000000012</v>
      </c>
      <c r="BD81">
        <v>912052.9</v>
      </c>
      <c r="BE81" s="10">
        <v>0</v>
      </c>
      <c r="BF81" s="10">
        <v>0</v>
      </c>
      <c r="BG81" t="s">
        <v>614</v>
      </c>
      <c r="BH81" t="s">
        <v>499</v>
      </c>
      <c r="BI81" t="s">
        <v>615</v>
      </c>
      <c r="BJ81" t="s">
        <v>616</v>
      </c>
      <c r="BK81">
        <v>273615.87</v>
      </c>
      <c r="BL81" s="3">
        <v>45392</v>
      </c>
      <c r="BM81" s="3">
        <v>45437</v>
      </c>
      <c r="BN81" s="4" t="s">
        <v>691</v>
      </c>
      <c r="BO81" s="4" t="s">
        <v>691</v>
      </c>
      <c r="BP81">
        <v>74</v>
      </c>
      <c r="BQ81" t="s">
        <v>303</v>
      </c>
      <c r="BR81" t="s">
        <v>716</v>
      </c>
      <c r="BS81" t="s">
        <v>717</v>
      </c>
      <c r="BT81" t="s">
        <v>731</v>
      </c>
      <c r="BU81" t="s">
        <v>562</v>
      </c>
      <c r="BV81" s="4" t="s">
        <v>753</v>
      </c>
      <c r="BW81" t="s">
        <v>499</v>
      </c>
      <c r="BX81" t="s">
        <v>755</v>
      </c>
      <c r="BY81" t="s">
        <v>203</v>
      </c>
      <c r="BZ81">
        <v>1</v>
      </c>
      <c r="CA81" t="s">
        <v>757</v>
      </c>
      <c r="CB81" s="4" t="s">
        <v>758</v>
      </c>
      <c r="CC81" s="4" t="s">
        <v>758</v>
      </c>
      <c r="CD81" s="5" t="s">
        <v>760</v>
      </c>
      <c r="CE81" s="4" t="s">
        <v>691</v>
      </c>
      <c r="CF81" s="4" t="s">
        <v>761</v>
      </c>
      <c r="CG81" t="s">
        <v>457</v>
      </c>
      <c r="CH81" s="3">
        <v>45514</v>
      </c>
      <c r="CI81" t="s">
        <v>582</v>
      </c>
    </row>
    <row r="82" spans="1:87" x14ac:dyDescent="0.25">
      <c r="A82">
        <v>2024</v>
      </c>
      <c r="B82" s="3">
        <v>45474</v>
      </c>
      <c r="C82" s="3">
        <v>45504</v>
      </c>
      <c r="D82" t="s">
        <v>193</v>
      </c>
      <c r="E82" t="s">
        <v>195</v>
      </c>
      <c r="F82" t="s">
        <v>200</v>
      </c>
      <c r="G82" t="s">
        <v>435</v>
      </c>
      <c r="H82" t="s">
        <v>203</v>
      </c>
      <c r="I82" t="s">
        <v>459</v>
      </c>
      <c r="J82" s="4" t="s">
        <v>458</v>
      </c>
      <c r="K82">
        <v>75</v>
      </c>
      <c r="L82" s="4" t="s">
        <v>513</v>
      </c>
      <c r="M82">
        <v>0</v>
      </c>
      <c r="N82" t="s">
        <v>563</v>
      </c>
      <c r="O82">
        <v>1</v>
      </c>
      <c r="P82">
        <v>0</v>
      </c>
      <c r="Q82">
        <v>1</v>
      </c>
      <c r="R82">
        <v>1</v>
      </c>
      <c r="S82" s="5" t="s">
        <v>579</v>
      </c>
      <c r="T82" s="5" t="s">
        <v>578</v>
      </c>
      <c r="U82" s="4" t="s">
        <v>580</v>
      </c>
      <c r="V82" s="4" t="s">
        <v>581</v>
      </c>
      <c r="W82" t="s">
        <v>496</v>
      </c>
      <c r="X82" t="s">
        <v>464</v>
      </c>
      <c r="Y82" t="s">
        <v>497</v>
      </c>
      <c r="Z82" t="s">
        <v>205</v>
      </c>
      <c r="AA82" t="s">
        <v>499</v>
      </c>
      <c r="AB82">
        <v>1</v>
      </c>
      <c r="AC82" t="s">
        <v>500</v>
      </c>
      <c r="AD82" t="s">
        <v>212</v>
      </c>
      <c r="AE82" t="s">
        <v>583</v>
      </c>
      <c r="AF82">
        <v>37</v>
      </c>
      <c r="AG82">
        <v>0</v>
      </c>
      <c r="AH82" t="s">
        <v>237</v>
      </c>
      <c r="AI82" t="s">
        <v>594</v>
      </c>
      <c r="AJ82">
        <v>42</v>
      </c>
      <c r="AK82" t="s">
        <v>604</v>
      </c>
      <c r="AL82">
        <v>42</v>
      </c>
      <c r="AM82" t="s">
        <v>604</v>
      </c>
      <c r="AN82">
        <v>24</v>
      </c>
      <c r="AO82" t="s">
        <v>277</v>
      </c>
      <c r="AP82">
        <v>79840</v>
      </c>
      <c r="AQ82" t="s">
        <v>499</v>
      </c>
      <c r="AR82" t="s">
        <v>499</v>
      </c>
      <c r="AS82" t="s">
        <v>499</v>
      </c>
      <c r="AT82">
        <v>0</v>
      </c>
      <c r="AU82" t="s">
        <v>499</v>
      </c>
      <c r="AV82" t="s">
        <v>613</v>
      </c>
      <c r="AW82" t="s">
        <v>613</v>
      </c>
      <c r="AX82" t="s">
        <v>613</v>
      </c>
      <c r="AY82" t="s">
        <v>435</v>
      </c>
      <c r="AZ82" s="3">
        <v>45412</v>
      </c>
      <c r="BA82" s="3">
        <v>45413</v>
      </c>
      <c r="BB82" s="3">
        <v>45443</v>
      </c>
      <c r="BC82">
        <f t="shared" si="1"/>
        <v>646551.72413793113</v>
      </c>
      <c r="BD82">
        <v>750000</v>
      </c>
      <c r="BE82" s="10">
        <v>0</v>
      </c>
      <c r="BF82" s="10">
        <v>0</v>
      </c>
      <c r="BG82" t="s">
        <v>614</v>
      </c>
      <c r="BH82" t="s">
        <v>499</v>
      </c>
      <c r="BI82" t="s">
        <v>615</v>
      </c>
      <c r="BJ82" t="s">
        <v>616</v>
      </c>
      <c r="BK82">
        <v>225000</v>
      </c>
      <c r="BL82" s="3">
        <v>45413</v>
      </c>
      <c r="BM82" s="3">
        <v>45443</v>
      </c>
      <c r="BN82" s="4" t="s">
        <v>692</v>
      </c>
      <c r="BO82" s="4" t="s">
        <v>692</v>
      </c>
      <c r="BP82">
        <v>75</v>
      </c>
      <c r="BQ82" t="s">
        <v>303</v>
      </c>
      <c r="BR82" t="s">
        <v>716</v>
      </c>
      <c r="BS82" t="s">
        <v>717</v>
      </c>
      <c r="BT82" t="s">
        <v>732</v>
      </c>
      <c r="BU82" t="s">
        <v>563</v>
      </c>
      <c r="BV82" s="4" t="s">
        <v>753</v>
      </c>
      <c r="BW82" t="s">
        <v>499</v>
      </c>
      <c r="BX82" t="s">
        <v>754</v>
      </c>
      <c r="BY82" t="s">
        <v>203</v>
      </c>
      <c r="BZ82">
        <v>1</v>
      </c>
      <c r="CA82" t="s">
        <v>757</v>
      </c>
      <c r="CB82" s="4" t="s">
        <v>758</v>
      </c>
      <c r="CC82" s="4" t="s">
        <v>758</v>
      </c>
      <c r="CD82" s="5" t="s">
        <v>759</v>
      </c>
      <c r="CE82" s="4" t="s">
        <v>692</v>
      </c>
      <c r="CF82" s="4" t="s">
        <v>761</v>
      </c>
      <c r="CG82" t="s">
        <v>457</v>
      </c>
      <c r="CH82" s="3">
        <v>45514</v>
      </c>
      <c r="CI82" t="s">
        <v>582</v>
      </c>
    </row>
    <row r="83" spans="1:87" x14ac:dyDescent="0.25">
      <c r="A83">
        <v>2024</v>
      </c>
      <c r="B83" s="3">
        <v>45474</v>
      </c>
      <c r="C83" s="3">
        <v>45504</v>
      </c>
      <c r="D83" t="s">
        <v>193</v>
      </c>
      <c r="E83" t="s">
        <v>195</v>
      </c>
      <c r="F83" t="s">
        <v>200</v>
      </c>
      <c r="G83" t="s">
        <v>436</v>
      </c>
      <c r="H83" t="s">
        <v>203</v>
      </c>
      <c r="I83" t="s">
        <v>459</v>
      </c>
      <c r="J83" s="4" t="s">
        <v>458</v>
      </c>
      <c r="K83">
        <v>76</v>
      </c>
      <c r="L83" s="4" t="s">
        <v>513</v>
      </c>
      <c r="M83">
        <v>0</v>
      </c>
      <c r="N83" t="s">
        <v>516</v>
      </c>
      <c r="O83">
        <v>1</v>
      </c>
      <c r="P83">
        <v>0</v>
      </c>
      <c r="Q83">
        <v>1</v>
      </c>
      <c r="R83">
        <v>1</v>
      </c>
      <c r="S83" s="5" t="s">
        <v>579</v>
      </c>
      <c r="T83" s="5" t="s">
        <v>578</v>
      </c>
      <c r="U83" s="4" t="s">
        <v>580</v>
      </c>
      <c r="V83" s="4" t="s">
        <v>581</v>
      </c>
      <c r="W83" t="s">
        <v>496</v>
      </c>
      <c r="X83" t="s">
        <v>464</v>
      </c>
      <c r="Y83" t="s">
        <v>497</v>
      </c>
      <c r="Z83" t="s">
        <v>205</v>
      </c>
      <c r="AA83" t="s">
        <v>499</v>
      </c>
      <c r="AB83">
        <v>1</v>
      </c>
      <c r="AC83" t="s">
        <v>500</v>
      </c>
      <c r="AD83" t="s">
        <v>212</v>
      </c>
      <c r="AE83" t="s">
        <v>583</v>
      </c>
      <c r="AF83">
        <v>37</v>
      </c>
      <c r="AG83">
        <v>0</v>
      </c>
      <c r="AH83" t="s">
        <v>237</v>
      </c>
      <c r="AI83" t="s">
        <v>594</v>
      </c>
      <c r="AJ83">
        <v>42</v>
      </c>
      <c r="AK83" t="s">
        <v>604</v>
      </c>
      <c r="AL83">
        <v>42</v>
      </c>
      <c r="AM83" t="s">
        <v>604</v>
      </c>
      <c r="AN83">
        <v>24</v>
      </c>
      <c r="AO83" t="s">
        <v>277</v>
      </c>
      <c r="AP83">
        <v>79840</v>
      </c>
      <c r="AQ83" t="s">
        <v>499</v>
      </c>
      <c r="AR83" t="s">
        <v>499</v>
      </c>
      <c r="AS83" t="s">
        <v>499</v>
      </c>
      <c r="AT83">
        <v>0</v>
      </c>
      <c r="AU83" t="s">
        <v>499</v>
      </c>
      <c r="AV83" t="s">
        <v>613</v>
      </c>
      <c r="AW83" t="s">
        <v>613</v>
      </c>
      <c r="AX83" t="s">
        <v>613</v>
      </c>
      <c r="AY83" t="s">
        <v>436</v>
      </c>
      <c r="AZ83" s="3">
        <v>45398</v>
      </c>
      <c r="BA83" s="3">
        <v>45397</v>
      </c>
      <c r="BB83" s="3">
        <v>45457</v>
      </c>
      <c r="BC83">
        <f t="shared" si="1"/>
        <v>1227553.6810344828</v>
      </c>
      <c r="BD83">
        <v>1423962.27</v>
      </c>
      <c r="BE83" s="10">
        <v>0</v>
      </c>
      <c r="BF83" s="10">
        <v>0</v>
      </c>
      <c r="BG83" t="s">
        <v>614</v>
      </c>
      <c r="BH83" t="s">
        <v>499</v>
      </c>
      <c r="BI83" t="s">
        <v>615</v>
      </c>
      <c r="BJ83" t="s">
        <v>616</v>
      </c>
      <c r="BK83">
        <v>427188.68</v>
      </c>
      <c r="BL83" s="3">
        <v>45397</v>
      </c>
      <c r="BM83" s="3">
        <v>45457</v>
      </c>
      <c r="BN83" s="4" t="s">
        <v>693</v>
      </c>
      <c r="BO83" s="4" t="s">
        <v>693</v>
      </c>
      <c r="BP83">
        <v>76</v>
      </c>
      <c r="BQ83" t="s">
        <v>303</v>
      </c>
      <c r="BR83" t="s">
        <v>716</v>
      </c>
      <c r="BS83" t="s">
        <v>717</v>
      </c>
      <c r="BT83" t="s">
        <v>733</v>
      </c>
      <c r="BU83" t="s">
        <v>516</v>
      </c>
      <c r="BV83" s="4" t="s">
        <v>753</v>
      </c>
      <c r="BW83" t="s">
        <v>499</v>
      </c>
      <c r="BX83" t="s">
        <v>755</v>
      </c>
      <c r="BY83" t="s">
        <v>203</v>
      </c>
      <c r="BZ83">
        <v>1</v>
      </c>
      <c r="CA83" t="s">
        <v>757</v>
      </c>
      <c r="CB83" s="4" t="s">
        <v>758</v>
      </c>
      <c r="CC83" s="4" t="s">
        <v>758</v>
      </c>
      <c r="CD83" s="4" t="s">
        <v>760</v>
      </c>
      <c r="CE83" s="4" t="s">
        <v>693</v>
      </c>
      <c r="CF83" s="4" t="s">
        <v>761</v>
      </c>
      <c r="CG83" t="s">
        <v>457</v>
      </c>
      <c r="CH83" s="3">
        <v>45514</v>
      </c>
      <c r="CI83" t="s">
        <v>582</v>
      </c>
    </row>
    <row r="84" spans="1:87" x14ac:dyDescent="0.25">
      <c r="A84">
        <v>2024</v>
      </c>
      <c r="B84" s="3">
        <v>45474</v>
      </c>
      <c r="C84" s="3">
        <v>45504</v>
      </c>
      <c r="D84" t="s">
        <v>193</v>
      </c>
      <c r="E84" t="s">
        <v>195</v>
      </c>
      <c r="F84" t="s">
        <v>200</v>
      </c>
      <c r="G84" t="s">
        <v>437</v>
      </c>
      <c r="H84" t="s">
        <v>203</v>
      </c>
      <c r="I84" t="s">
        <v>459</v>
      </c>
      <c r="J84" s="4" t="s">
        <v>458</v>
      </c>
      <c r="K84">
        <v>77</v>
      </c>
      <c r="L84" s="4" t="s">
        <v>513</v>
      </c>
      <c r="M84">
        <v>0</v>
      </c>
      <c r="N84" t="s">
        <v>516</v>
      </c>
      <c r="O84">
        <v>1</v>
      </c>
      <c r="P84">
        <v>0</v>
      </c>
      <c r="Q84">
        <v>1</v>
      </c>
      <c r="R84">
        <v>1</v>
      </c>
      <c r="S84" s="5" t="s">
        <v>579</v>
      </c>
      <c r="T84" s="5" t="s">
        <v>578</v>
      </c>
      <c r="U84" s="4" t="s">
        <v>580</v>
      </c>
      <c r="V84" s="4" t="s">
        <v>581</v>
      </c>
      <c r="W84" t="s">
        <v>496</v>
      </c>
      <c r="X84" t="s">
        <v>464</v>
      </c>
      <c r="Y84" t="s">
        <v>497</v>
      </c>
      <c r="Z84" t="s">
        <v>205</v>
      </c>
      <c r="AA84" t="s">
        <v>499</v>
      </c>
      <c r="AB84">
        <v>1</v>
      </c>
      <c r="AC84" t="s">
        <v>500</v>
      </c>
      <c r="AD84" t="s">
        <v>212</v>
      </c>
      <c r="AE84" t="s">
        <v>583</v>
      </c>
      <c r="AF84">
        <v>37</v>
      </c>
      <c r="AG84">
        <v>0</v>
      </c>
      <c r="AH84" t="s">
        <v>237</v>
      </c>
      <c r="AI84" t="s">
        <v>594</v>
      </c>
      <c r="AJ84">
        <v>42</v>
      </c>
      <c r="AK84" t="s">
        <v>604</v>
      </c>
      <c r="AL84">
        <v>42</v>
      </c>
      <c r="AM84" t="s">
        <v>604</v>
      </c>
      <c r="AN84">
        <v>24</v>
      </c>
      <c r="AO84" t="s">
        <v>277</v>
      </c>
      <c r="AP84">
        <v>79840</v>
      </c>
      <c r="AQ84" t="s">
        <v>499</v>
      </c>
      <c r="AR84" t="s">
        <v>499</v>
      </c>
      <c r="AS84" t="s">
        <v>499</v>
      </c>
      <c r="AT84">
        <v>0</v>
      </c>
      <c r="AU84" t="s">
        <v>499</v>
      </c>
      <c r="AV84" t="s">
        <v>613</v>
      </c>
      <c r="AW84" t="s">
        <v>613</v>
      </c>
      <c r="AX84" t="s">
        <v>613</v>
      </c>
      <c r="AY84" t="s">
        <v>437</v>
      </c>
      <c r="AZ84" s="3">
        <v>45402</v>
      </c>
      <c r="BA84" s="3">
        <v>45404</v>
      </c>
      <c r="BB84" s="3">
        <v>45464</v>
      </c>
      <c r="BC84">
        <f t="shared" si="1"/>
        <v>1019010.8362068967</v>
      </c>
      <c r="BD84">
        <v>1182052.57</v>
      </c>
      <c r="BE84" s="10">
        <v>0</v>
      </c>
      <c r="BF84" s="10">
        <v>0</v>
      </c>
      <c r="BG84" t="s">
        <v>614</v>
      </c>
      <c r="BH84" t="s">
        <v>499</v>
      </c>
      <c r="BI84" t="s">
        <v>615</v>
      </c>
      <c r="BJ84" t="s">
        <v>616</v>
      </c>
      <c r="BK84">
        <v>354615.77</v>
      </c>
      <c r="BL84" s="3">
        <v>45404</v>
      </c>
      <c r="BM84" s="3">
        <v>45464</v>
      </c>
      <c r="BN84" s="4" t="s">
        <v>694</v>
      </c>
      <c r="BO84" s="4" t="s">
        <v>694</v>
      </c>
      <c r="BP84">
        <v>77</v>
      </c>
      <c r="BQ84" t="s">
        <v>303</v>
      </c>
      <c r="BR84" t="s">
        <v>716</v>
      </c>
      <c r="BS84" t="s">
        <v>717</v>
      </c>
      <c r="BT84" t="s">
        <v>734</v>
      </c>
      <c r="BU84" t="s">
        <v>516</v>
      </c>
      <c r="BV84" s="4" t="s">
        <v>753</v>
      </c>
      <c r="BW84" t="s">
        <v>499</v>
      </c>
      <c r="BX84" t="s">
        <v>754</v>
      </c>
      <c r="BY84" t="s">
        <v>203</v>
      </c>
      <c r="BZ84">
        <v>1</v>
      </c>
      <c r="CA84" t="s">
        <v>757</v>
      </c>
      <c r="CB84" s="4" t="s">
        <v>758</v>
      </c>
      <c r="CC84" s="4" t="s">
        <v>758</v>
      </c>
      <c r="CD84" s="5" t="s">
        <v>759</v>
      </c>
      <c r="CE84" s="4" t="s">
        <v>694</v>
      </c>
      <c r="CF84" s="4" t="s">
        <v>761</v>
      </c>
      <c r="CG84" t="s">
        <v>457</v>
      </c>
      <c r="CH84" s="3">
        <v>45514</v>
      </c>
      <c r="CI84" t="s">
        <v>582</v>
      </c>
    </row>
    <row r="85" spans="1:87" x14ac:dyDescent="0.25">
      <c r="A85">
        <v>2024</v>
      </c>
      <c r="B85" s="3">
        <v>45474</v>
      </c>
      <c r="C85" s="3">
        <v>45504</v>
      </c>
      <c r="D85" t="s">
        <v>193</v>
      </c>
      <c r="E85" t="s">
        <v>195</v>
      </c>
      <c r="F85" t="s">
        <v>200</v>
      </c>
      <c r="G85" t="s">
        <v>438</v>
      </c>
      <c r="H85" t="s">
        <v>203</v>
      </c>
      <c r="I85" t="s">
        <v>459</v>
      </c>
      <c r="J85" s="4" t="s">
        <v>458</v>
      </c>
      <c r="K85">
        <v>78</v>
      </c>
      <c r="L85" s="4" t="s">
        <v>513</v>
      </c>
      <c r="M85">
        <v>0</v>
      </c>
      <c r="N85" t="s">
        <v>516</v>
      </c>
      <c r="O85">
        <v>1</v>
      </c>
      <c r="P85">
        <v>0</v>
      </c>
      <c r="Q85">
        <v>1</v>
      </c>
      <c r="R85">
        <v>1</v>
      </c>
      <c r="S85" s="5" t="s">
        <v>579</v>
      </c>
      <c r="T85" s="5" t="s">
        <v>578</v>
      </c>
      <c r="U85" s="4" t="s">
        <v>580</v>
      </c>
      <c r="V85" s="4" t="s">
        <v>581</v>
      </c>
      <c r="W85" t="s">
        <v>496</v>
      </c>
      <c r="X85" t="s">
        <v>464</v>
      </c>
      <c r="Y85" t="s">
        <v>497</v>
      </c>
      <c r="Z85" t="s">
        <v>205</v>
      </c>
      <c r="AA85" t="s">
        <v>499</v>
      </c>
      <c r="AB85">
        <v>1</v>
      </c>
      <c r="AC85" t="s">
        <v>500</v>
      </c>
      <c r="AD85" t="s">
        <v>212</v>
      </c>
      <c r="AE85" t="s">
        <v>583</v>
      </c>
      <c r="AF85">
        <v>37</v>
      </c>
      <c r="AG85">
        <v>0</v>
      </c>
      <c r="AH85" t="s">
        <v>237</v>
      </c>
      <c r="AI85" t="s">
        <v>594</v>
      </c>
      <c r="AJ85">
        <v>42</v>
      </c>
      <c r="AK85" t="s">
        <v>604</v>
      </c>
      <c r="AL85">
        <v>42</v>
      </c>
      <c r="AM85" t="s">
        <v>604</v>
      </c>
      <c r="AN85">
        <v>24</v>
      </c>
      <c r="AO85" t="s">
        <v>277</v>
      </c>
      <c r="AP85">
        <v>79840</v>
      </c>
      <c r="AQ85" t="s">
        <v>499</v>
      </c>
      <c r="AR85" t="s">
        <v>499</v>
      </c>
      <c r="AS85" t="s">
        <v>499</v>
      </c>
      <c r="AT85">
        <v>0</v>
      </c>
      <c r="AU85" t="s">
        <v>499</v>
      </c>
      <c r="AV85" t="s">
        <v>613</v>
      </c>
      <c r="AW85" t="s">
        <v>613</v>
      </c>
      <c r="AX85" t="s">
        <v>613</v>
      </c>
      <c r="AY85" t="s">
        <v>438</v>
      </c>
      <c r="AZ85" s="3">
        <v>45402</v>
      </c>
      <c r="BA85" s="3">
        <v>45404</v>
      </c>
      <c r="BB85" s="3">
        <v>45464</v>
      </c>
      <c r="BC85">
        <f t="shared" si="1"/>
        <v>982042.93965517252</v>
      </c>
      <c r="BD85">
        <v>1139169.81</v>
      </c>
      <c r="BE85" s="10">
        <v>0</v>
      </c>
      <c r="BF85" s="10">
        <v>0</v>
      </c>
      <c r="BG85" t="s">
        <v>614</v>
      </c>
      <c r="BH85" t="s">
        <v>499</v>
      </c>
      <c r="BI85" t="s">
        <v>615</v>
      </c>
      <c r="BJ85" t="s">
        <v>616</v>
      </c>
      <c r="BK85">
        <v>341750.94</v>
      </c>
      <c r="BL85" s="3">
        <v>45404</v>
      </c>
      <c r="BM85" s="3">
        <v>45464</v>
      </c>
      <c r="BN85" s="4" t="s">
        <v>695</v>
      </c>
      <c r="BO85" s="4" t="s">
        <v>695</v>
      </c>
      <c r="BP85">
        <v>78</v>
      </c>
      <c r="BQ85" t="s">
        <v>303</v>
      </c>
      <c r="BR85" t="s">
        <v>716</v>
      </c>
      <c r="BS85" t="s">
        <v>717</v>
      </c>
      <c r="BT85" t="s">
        <v>735</v>
      </c>
      <c r="BU85" t="s">
        <v>516</v>
      </c>
      <c r="BV85" s="4" t="s">
        <v>753</v>
      </c>
      <c r="BW85" t="s">
        <v>499</v>
      </c>
      <c r="BX85" t="s">
        <v>755</v>
      </c>
      <c r="BY85" t="s">
        <v>203</v>
      </c>
      <c r="BZ85">
        <v>1</v>
      </c>
      <c r="CA85" t="s">
        <v>757</v>
      </c>
      <c r="CB85" s="4" t="s">
        <v>758</v>
      </c>
      <c r="CC85" s="4" t="s">
        <v>758</v>
      </c>
      <c r="CD85" s="4" t="s">
        <v>760</v>
      </c>
      <c r="CE85" s="4" t="s">
        <v>695</v>
      </c>
      <c r="CF85" s="4" t="s">
        <v>761</v>
      </c>
      <c r="CG85" t="s">
        <v>457</v>
      </c>
      <c r="CH85" s="3">
        <v>45514</v>
      </c>
      <c r="CI85" t="s">
        <v>582</v>
      </c>
    </row>
    <row r="86" spans="1:87" x14ac:dyDescent="0.25">
      <c r="A86">
        <v>2024</v>
      </c>
      <c r="B86" s="3">
        <v>45474</v>
      </c>
      <c r="C86" s="3">
        <v>45504</v>
      </c>
      <c r="D86" t="s">
        <v>193</v>
      </c>
      <c r="E86" t="s">
        <v>195</v>
      </c>
      <c r="F86" t="s">
        <v>200</v>
      </c>
      <c r="G86" t="s">
        <v>420</v>
      </c>
      <c r="H86" t="s">
        <v>203</v>
      </c>
      <c r="I86" t="s">
        <v>459</v>
      </c>
      <c r="J86" s="4" t="s">
        <v>458</v>
      </c>
      <c r="K86">
        <v>79</v>
      </c>
      <c r="L86" s="4" t="s">
        <v>513</v>
      </c>
      <c r="M86">
        <v>0</v>
      </c>
      <c r="N86" t="s">
        <v>564</v>
      </c>
      <c r="O86">
        <v>1</v>
      </c>
      <c r="P86">
        <v>0</v>
      </c>
      <c r="Q86">
        <v>1</v>
      </c>
      <c r="R86">
        <v>1</v>
      </c>
      <c r="S86" s="5" t="s">
        <v>579</v>
      </c>
      <c r="T86" s="5" t="s">
        <v>578</v>
      </c>
      <c r="U86" s="4" t="s">
        <v>580</v>
      </c>
      <c r="V86" s="4" t="s">
        <v>581</v>
      </c>
      <c r="W86" t="s">
        <v>496</v>
      </c>
      <c r="X86" t="s">
        <v>464</v>
      </c>
      <c r="Y86" t="s">
        <v>497</v>
      </c>
      <c r="Z86" t="s">
        <v>205</v>
      </c>
      <c r="AA86" t="s">
        <v>499</v>
      </c>
      <c r="AB86">
        <v>1</v>
      </c>
      <c r="AC86" t="s">
        <v>500</v>
      </c>
      <c r="AD86" t="s">
        <v>212</v>
      </c>
      <c r="AE86" t="s">
        <v>583</v>
      </c>
      <c r="AF86">
        <v>37</v>
      </c>
      <c r="AG86">
        <v>0</v>
      </c>
      <c r="AH86" t="s">
        <v>237</v>
      </c>
      <c r="AI86" t="s">
        <v>594</v>
      </c>
      <c r="AJ86">
        <v>42</v>
      </c>
      <c r="AK86" t="s">
        <v>604</v>
      </c>
      <c r="AL86">
        <v>42</v>
      </c>
      <c r="AM86" t="s">
        <v>604</v>
      </c>
      <c r="AN86">
        <v>24</v>
      </c>
      <c r="AO86" t="s">
        <v>277</v>
      </c>
      <c r="AP86">
        <v>79840</v>
      </c>
      <c r="AQ86" t="s">
        <v>499</v>
      </c>
      <c r="AR86" t="s">
        <v>499</v>
      </c>
      <c r="AS86" t="s">
        <v>499</v>
      </c>
      <c r="AT86">
        <v>0</v>
      </c>
      <c r="AU86" t="s">
        <v>499</v>
      </c>
      <c r="AV86" t="s">
        <v>613</v>
      </c>
      <c r="AW86" t="s">
        <v>613</v>
      </c>
      <c r="AX86" t="s">
        <v>613</v>
      </c>
      <c r="AY86" t="s">
        <v>420</v>
      </c>
      <c r="AZ86" s="3">
        <v>45405</v>
      </c>
      <c r="BA86" s="3">
        <v>45406</v>
      </c>
      <c r="BB86" s="3">
        <v>45436</v>
      </c>
      <c r="BC86">
        <f t="shared" si="1"/>
        <v>403933.6551724138</v>
      </c>
      <c r="BD86">
        <v>468563.04</v>
      </c>
      <c r="BE86" s="10">
        <v>0</v>
      </c>
      <c r="BF86" s="10">
        <v>0</v>
      </c>
      <c r="BG86" t="s">
        <v>614</v>
      </c>
      <c r="BH86" t="s">
        <v>499</v>
      </c>
      <c r="BI86" t="s">
        <v>615</v>
      </c>
      <c r="BJ86" t="s">
        <v>616</v>
      </c>
      <c r="BK86">
        <v>140568.91</v>
      </c>
      <c r="BL86" s="3">
        <v>45406</v>
      </c>
      <c r="BM86" s="3">
        <v>45436</v>
      </c>
      <c r="BN86" s="4" t="s">
        <v>696</v>
      </c>
      <c r="BO86" s="4" t="s">
        <v>696</v>
      </c>
      <c r="BP86">
        <v>79</v>
      </c>
      <c r="BQ86" t="s">
        <v>303</v>
      </c>
      <c r="BR86" t="s">
        <v>716</v>
      </c>
      <c r="BS86" t="s">
        <v>717</v>
      </c>
      <c r="BT86" t="s">
        <v>736</v>
      </c>
      <c r="BU86" t="s">
        <v>564</v>
      </c>
      <c r="BV86" s="4" t="s">
        <v>753</v>
      </c>
      <c r="BW86" t="s">
        <v>499</v>
      </c>
      <c r="BX86" t="s">
        <v>754</v>
      </c>
      <c r="BY86" t="s">
        <v>203</v>
      </c>
      <c r="BZ86">
        <v>1</v>
      </c>
      <c r="CA86" t="s">
        <v>757</v>
      </c>
      <c r="CB86" s="4" t="s">
        <v>758</v>
      </c>
      <c r="CC86" s="4" t="s">
        <v>758</v>
      </c>
      <c r="CD86" s="5" t="s">
        <v>759</v>
      </c>
      <c r="CE86" s="4" t="s">
        <v>696</v>
      </c>
      <c r="CF86" s="4" t="s">
        <v>761</v>
      </c>
      <c r="CG86" t="s">
        <v>457</v>
      </c>
      <c r="CH86" s="3">
        <v>45514</v>
      </c>
      <c r="CI86" t="s">
        <v>582</v>
      </c>
    </row>
    <row r="87" spans="1:87" x14ac:dyDescent="0.25">
      <c r="A87">
        <v>2024</v>
      </c>
      <c r="B87" s="3">
        <v>45474</v>
      </c>
      <c r="C87" s="3">
        <v>45504</v>
      </c>
      <c r="D87" t="s">
        <v>193</v>
      </c>
      <c r="E87" t="s">
        <v>195</v>
      </c>
      <c r="F87" t="s">
        <v>200</v>
      </c>
      <c r="G87" t="s">
        <v>439</v>
      </c>
      <c r="H87" t="s">
        <v>203</v>
      </c>
      <c r="I87" t="s">
        <v>459</v>
      </c>
      <c r="J87" s="4" t="s">
        <v>458</v>
      </c>
      <c r="K87">
        <v>80</v>
      </c>
      <c r="L87" s="4" t="s">
        <v>513</v>
      </c>
      <c r="M87">
        <v>0</v>
      </c>
      <c r="N87" t="s">
        <v>516</v>
      </c>
      <c r="O87">
        <v>1</v>
      </c>
      <c r="P87">
        <v>0</v>
      </c>
      <c r="Q87">
        <v>1</v>
      </c>
      <c r="R87">
        <v>1</v>
      </c>
      <c r="S87" s="5" t="s">
        <v>579</v>
      </c>
      <c r="T87" s="5" t="s">
        <v>578</v>
      </c>
      <c r="U87" s="4" t="s">
        <v>580</v>
      </c>
      <c r="V87" s="4" t="s">
        <v>581</v>
      </c>
      <c r="W87" t="s">
        <v>496</v>
      </c>
      <c r="X87" t="s">
        <v>464</v>
      </c>
      <c r="Y87" t="s">
        <v>497</v>
      </c>
      <c r="Z87" t="s">
        <v>205</v>
      </c>
      <c r="AA87" t="s">
        <v>499</v>
      </c>
      <c r="AB87">
        <v>1</v>
      </c>
      <c r="AC87" t="s">
        <v>500</v>
      </c>
      <c r="AD87" t="s">
        <v>212</v>
      </c>
      <c r="AE87" t="s">
        <v>583</v>
      </c>
      <c r="AF87">
        <v>37</v>
      </c>
      <c r="AG87">
        <v>0</v>
      </c>
      <c r="AH87" t="s">
        <v>237</v>
      </c>
      <c r="AI87" t="s">
        <v>594</v>
      </c>
      <c r="AJ87">
        <v>42</v>
      </c>
      <c r="AK87" t="s">
        <v>604</v>
      </c>
      <c r="AL87">
        <v>42</v>
      </c>
      <c r="AM87" t="s">
        <v>604</v>
      </c>
      <c r="AN87">
        <v>24</v>
      </c>
      <c r="AO87" t="s">
        <v>277</v>
      </c>
      <c r="AP87">
        <v>79840</v>
      </c>
      <c r="AQ87" t="s">
        <v>499</v>
      </c>
      <c r="AR87" t="s">
        <v>499</v>
      </c>
      <c r="AS87" t="s">
        <v>499</v>
      </c>
      <c r="AT87">
        <v>0</v>
      </c>
      <c r="AU87" t="s">
        <v>499</v>
      </c>
      <c r="AV87" t="s">
        <v>613</v>
      </c>
      <c r="AW87" t="s">
        <v>613</v>
      </c>
      <c r="AX87" t="s">
        <v>613</v>
      </c>
      <c r="AY87" t="s">
        <v>439</v>
      </c>
      <c r="AZ87" s="3">
        <v>45408</v>
      </c>
      <c r="BA87" s="3">
        <v>45411</v>
      </c>
      <c r="BB87" s="3">
        <v>45471</v>
      </c>
      <c r="BC87">
        <f t="shared" si="1"/>
        <v>1224484.8017241382</v>
      </c>
      <c r="BD87">
        <v>1420402.37</v>
      </c>
      <c r="BE87" s="10">
        <v>0</v>
      </c>
      <c r="BF87" s="10">
        <v>0</v>
      </c>
      <c r="BG87" t="s">
        <v>614</v>
      </c>
      <c r="BH87" t="s">
        <v>499</v>
      </c>
      <c r="BI87" t="s">
        <v>615</v>
      </c>
      <c r="BJ87" t="s">
        <v>616</v>
      </c>
      <c r="BK87">
        <v>426120.71</v>
      </c>
      <c r="BL87" s="3">
        <v>45411</v>
      </c>
      <c r="BM87" s="3">
        <v>45471</v>
      </c>
      <c r="BN87" s="4" t="s">
        <v>697</v>
      </c>
      <c r="BO87" s="4" t="s">
        <v>697</v>
      </c>
      <c r="BP87">
        <v>80</v>
      </c>
      <c r="BQ87" t="s">
        <v>303</v>
      </c>
      <c r="BR87" t="s">
        <v>716</v>
      </c>
      <c r="BS87" t="s">
        <v>717</v>
      </c>
      <c r="BT87" t="s">
        <v>737</v>
      </c>
      <c r="BU87" t="s">
        <v>516</v>
      </c>
      <c r="BV87" s="4" t="s">
        <v>753</v>
      </c>
      <c r="BW87" t="s">
        <v>499</v>
      </c>
      <c r="BX87" t="s">
        <v>755</v>
      </c>
      <c r="BY87" t="s">
        <v>203</v>
      </c>
      <c r="BZ87">
        <v>1</v>
      </c>
      <c r="CA87" t="s">
        <v>757</v>
      </c>
      <c r="CB87" s="4" t="s">
        <v>758</v>
      </c>
      <c r="CC87" s="4" t="s">
        <v>758</v>
      </c>
      <c r="CD87" s="4" t="s">
        <v>760</v>
      </c>
      <c r="CE87" s="4" t="s">
        <v>697</v>
      </c>
      <c r="CF87" s="4" t="s">
        <v>761</v>
      </c>
      <c r="CG87" t="s">
        <v>457</v>
      </c>
      <c r="CH87" s="3">
        <v>45514</v>
      </c>
      <c r="CI87" t="s">
        <v>582</v>
      </c>
    </row>
    <row r="88" spans="1:87" x14ac:dyDescent="0.25">
      <c r="A88">
        <v>2024</v>
      </c>
      <c r="B88" s="3">
        <v>45474</v>
      </c>
      <c r="C88" s="3">
        <v>45504</v>
      </c>
      <c r="D88" t="s">
        <v>193</v>
      </c>
      <c r="E88" t="s">
        <v>195</v>
      </c>
      <c r="F88" t="s">
        <v>200</v>
      </c>
      <c r="G88" t="s">
        <v>440</v>
      </c>
      <c r="H88" t="s">
        <v>203</v>
      </c>
      <c r="I88" t="s">
        <v>459</v>
      </c>
      <c r="J88" s="4" t="s">
        <v>458</v>
      </c>
      <c r="K88">
        <v>81</v>
      </c>
      <c r="L88" s="4" t="s">
        <v>513</v>
      </c>
      <c r="M88">
        <v>0</v>
      </c>
      <c r="N88" t="s">
        <v>565</v>
      </c>
      <c r="O88">
        <v>1</v>
      </c>
      <c r="P88">
        <v>0</v>
      </c>
      <c r="Q88">
        <v>1</v>
      </c>
      <c r="R88">
        <v>1</v>
      </c>
      <c r="S88" s="5" t="s">
        <v>579</v>
      </c>
      <c r="T88" s="5" t="s">
        <v>578</v>
      </c>
      <c r="U88" s="4" t="s">
        <v>580</v>
      </c>
      <c r="V88" s="4" t="s">
        <v>581</v>
      </c>
      <c r="W88" t="s">
        <v>496</v>
      </c>
      <c r="X88" t="s">
        <v>464</v>
      </c>
      <c r="Y88" t="s">
        <v>497</v>
      </c>
      <c r="Z88" t="s">
        <v>205</v>
      </c>
      <c r="AA88" t="s">
        <v>499</v>
      </c>
      <c r="AB88">
        <v>1</v>
      </c>
      <c r="AC88" t="s">
        <v>500</v>
      </c>
      <c r="AD88" t="s">
        <v>212</v>
      </c>
      <c r="AE88" t="s">
        <v>583</v>
      </c>
      <c r="AF88">
        <v>37</v>
      </c>
      <c r="AG88">
        <v>0</v>
      </c>
      <c r="AH88" t="s">
        <v>237</v>
      </c>
      <c r="AI88" t="s">
        <v>594</v>
      </c>
      <c r="AJ88">
        <v>42</v>
      </c>
      <c r="AK88" t="s">
        <v>604</v>
      </c>
      <c r="AL88">
        <v>42</v>
      </c>
      <c r="AM88" t="s">
        <v>604</v>
      </c>
      <c r="AN88">
        <v>24</v>
      </c>
      <c r="AO88" t="s">
        <v>277</v>
      </c>
      <c r="AP88">
        <v>79840</v>
      </c>
      <c r="AQ88" t="s">
        <v>499</v>
      </c>
      <c r="AR88" t="s">
        <v>499</v>
      </c>
      <c r="AS88" t="s">
        <v>499</v>
      </c>
      <c r="AT88">
        <v>0</v>
      </c>
      <c r="AU88" t="s">
        <v>499</v>
      </c>
      <c r="AV88" t="s">
        <v>613</v>
      </c>
      <c r="AW88" t="s">
        <v>613</v>
      </c>
      <c r="AX88" t="s">
        <v>613</v>
      </c>
      <c r="AY88" t="s">
        <v>440</v>
      </c>
      <c r="AZ88" s="3">
        <v>45408</v>
      </c>
      <c r="BA88" s="3">
        <v>45411</v>
      </c>
      <c r="BB88" s="3">
        <v>45471</v>
      </c>
      <c r="BC88">
        <f t="shared" si="1"/>
        <v>738151.94827586215</v>
      </c>
      <c r="BD88">
        <v>856256.26</v>
      </c>
      <c r="BE88" s="10">
        <v>0</v>
      </c>
      <c r="BF88" s="10">
        <v>0</v>
      </c>
      <c r="BG88" t="s">
        <v>614</v>
      </c>
      <c r="BH88" t="s">
        <v>499</v>
      </c>
      <c r="BI88" t="s">
        <v>615</v>
      </c>
      <c r="BJ88" t="s">
        <v>616</v>
      </c>
      <c r="BK88">
        <v>256876.88</v>
      </c>
      <c r="BL88" s="3">
        <v>45411</v>
      </c>
      <c r="BM88" s="3">
        <v>45471</v>
      </c>
      <c r="BN88" s="4" t="s">
        <v>698</v>
      </c>
      <c r="BO88" s="4" t="s">
        <v>698</v>
      </c>
      <c r="BP88">
        <v>81</v>
      </c>
      <c r="BQ88" t="s">
        <v>303</v>
      </c>
      <c r="BR88" t="s">
        <v>716</v>
      </c>
      <c r="BS88" t="s">
        <v>717</v>
      </c>
      <c r="BT88" t="s">
        <v>738</v>
      </c>
      <c r="BU88" t="s">
        <v>565</v>
      </c>
      <c r="BV88" s="4" t="s">
        <v>753</v>
      </c>
      <c r="BW88" t="s">
        <v>499</v>
      </c>
      <c r="BX88" t="s">
        <v>755</v>
      </c>
      <c r="BY88" t="s">
        <v>203</v>
      </c>
      <c r="BZ88">
        <v>1</v>
      </c>
      <c r="CA88" t="s">
        <v>757</v>
      </c>
      <c r="CB88" s="4" t="s">
        <v>758</v>
      </c>
      <c r="CC88" s="4" t="s">
        <v>758</v>
      </c>
      <c r="CD88" s="4" t="s">
        <v>760</v>
      </c>
      <c r="CE88" s="4" t="s">
        <v>698</v>
      </c>
      <c r="CF88" s="4" t="s">
        <v>761</v>
      </c>
      <c r="CG88" t="s">
        <v>457</v>
      </c>
      <c r="CH88" s="3">
        <v>45514</v>
      </c>
      <c r="CI88" t="s">
        <v>582</v>
      </c>
    </row>
    <row r="89" spans="1:87" x14ac:dyDescent="0.25">
      <c r="A89">
        <v>2024</v>
      </c>
      <c r="B89" s="3">
        <v>45474</v>
      </c>
      <c r="C89" s="3">
        <v>45504</v>
      </c>
      <c r="D89" t="s">
        <v>193</v>
      </c>
      <c r="E89" t="s">
        <v>195</v>
      </c>
      <c r="F89" t="s">
        <v>200</v>
      </c>
      <c r="G89" t="s">
        <v>441</v>
      </c>
      <c r="H89" t="s">
        <v>203</v>
      </c>
      <c r="I89" t="s">
        <v>459</v>
      </c>
      <c r="J89" s="4" t="s">
        <v>458</v>
      </c>
      <c r="K89">
        <v>82</v>
      </c>
      <c r="L89" s="4" t="s">
        <v>513</v>
      </c>
      <c r="M89">
        <v>0</v>
      </c>
      <c r="N89" t="s">
        <v>566</v>
      </c>
      <c r="O89">
        <v>1</v>
      </c>
      <c r="P89">
        <v>0</v>
      </c>
      <c r="Q89">
        <v>1</v>
      </c>
      <c r="R89">
        <v>1</v>
      </c>
      <c r="S89" s="5" t="s">
        <v>579</v>
      </c>
      <c r="T89" s="5" t="s">
        <v>578</v>
      </c>
      <c r="U89" s="4" t="s">
        <v>580</v>
      </c>
      <c r="V89" s="4" t="s">
        <v>581</v>
      </c>
      <c r="W89" t="s">
        <v>496</v>
      </c>
      <c r="X89" t="s">
        <v>464</v>
      </c>
      <c r="Y89" t="s">
        <v>497</v>
      </c>
      <c r="Z89" t="s">
        <v>205</v>
      </c>
      <c r="AA89" t="s">
        <v>499</v>
      </c>
      <c r="AB89">
        <v>1</v>
      </c>
      <c r="AC89" t="s">
        <v>500</v>
      </c>
      <c r="AD89" t="s">
        <v>212</v>
      </c>
      <c r="AE89" t="s">
        <v>583</v>
      </c>
      <c r="AF89">
        <v>37</v>
      </c>
      <c r="AG89">
        <v>0</v>
      </c>
      <c r="AH89" t="s">
        <v>237</v>
      </c>
      <c r="AI89" t="s">
        <v>594</v>
      </c>
      <c r="AJ89">
        <v>42</v>
      </c>
      <c r="AK89" t="s">
        <v>604</v>
      </c>
      <c r="AL89">
        <v>42</v>
      </c>
      <c r="AM89" t="s">
        <v>604</v>
      </c>
      <c r="AN89">
        <v>24</v>
      </c>
      <c r="AO89" t="s">
        <v>277</v>
      </c>
      <c r="AP89">
        <v>79840</v>
      </c>
      <c r="AQ89" t="s">
        <v>499</v>
      </c>
      <c r="AR89" t="s">
        <v>499</v>
      </c>
      <c r="AS89" t="s">
        <v>499</v>
      </c>
      <c r="AT89">
        <v>0</v>
      </c>
      <c r="AU89" t="s">
        <v>499</v>
      </c>
      <c r="AV89" t="s">
        <v>613</v>
      </c>
      <c r="AW89" t="s">
        <v>613</v>
      </c>
      <c r="AX89" t="s">
        <v>613</v>
      </c>
      <c r="AY89" t="s">
        <v>441</v>
      </c>
      <c r="AZ89" s="3">
        <v>45412</v>
      </c>
      <c r="BA89" s="3">
        <v>45413</v>
      </c>
      <c r="BB89" s="3">
        <v>45443</v>
      </c>
      <c r="BC89">
        <f t="shared" si="1"/>
        <v>603448.27586206899</v>
      </c>
      <c r="BD89">
        <v>700000</v>
      </c>
      <c r="BE89" s="10">
        <v>0</v>
      </c>
      <c r="BF89" s="10">
        <v>0</v>
      </c>
      <c r="BG89" t="s">
        <v>614</v>
      </c>
      <c r="BH89" t="s">
        <v>499</v>
      </c>
      <c r="BI89" t="s">
        <v>615</v>
      </c>
      <c r="BJ89" t="s">
        <v>616</v>
      </c>
      <c r="BK89">
        <v>210000</v>
      </c>
      <c r="BL89" s="3">
        <v>45413</v>
      </c>
      <c r="BM89" s="3">
        <v>45443</v>
      </c>
      <c r="BN89" s="4" t="s">
        <v>699</v>
      </c>
      <c r="BO89" s="4" t="s">
        <v>699</v>
      </c>
      <c r="BP89">
        <v>82</v>
      </c>
      <c r="BQ89" t="s">
        <v>303</v>
      </c>
      <c r="BR89" t="s">
        <v>716</v>
      </c>
      <c r="BS89" t="s">
        <v>717</v>
      </c>
      <c r="BT89" t="s">
        <v>739</v>
      </c>
      <c r="BU89" t="s">
        <v>566</v>
      </c>
      <c r="BV89" s="4" t="s">
        <v>753</v>
      </c>
      <c r="BW89" t="s">
        <v>499</v>
      </c>
      <c r="BX89" t="s">
        <v>754</v>
      </c>
      <c r="BY89" t="s">
        <v>203</v>
      </c>
      <c r="BZ89">
        <v>1</v>
      </c>
      <c r="CA89" t="s">
        <v>757</v>
      </c>
      <c r="CB89" s="4" t="s">
        <v>758</v>
      </c>
      <c r="CC89" s="4" t="s">
        <v>758</v>
      </c>
      <c r="CD89" s="5" t="s">
        <v>759</v>
      </c>
      <c r="CE89" s="4" t="s">
        <v>699</v>
      </c>
      <c r="CF89" s="4" t="s">
        <v>761</v>
      </c>
      <c r="CG89" t="s">
        <v>457</v>
      </c>
      <c r="CH89" s="3">
        <v>45514</v>
      </c>
      <c r="CI89" t="s">
        <v>582</v>
      </c>
    </row>
    <row r="90" spans="1:87" x14ac:dyDescent="0.25">
      <c r="A90">
        <v>2024</v>
      </c>
      <c r="B90" s="3">
        <v>45474</v>
      </c>
      <c r="C90" s="3">
        <v>45504</v>
      </c>
      <c r="D90" t="s">
        <v>193</v>
      </c>
      <c r="E90" t="s">
        <v>195</v>
      </c>
      <c r="F90" t="s">
        <v>200</v>
      </c>
      <c r="G90" t="s">
        <v>442</v>
      </c>
      <c r="H90" t="s">
        <v>203</v>
      </c>
      <c r="I90" t="s">
        <v>459</v>
      </c>
      <c r="J90" s="4" t="s">
        <v>458</v>
      </c>
      <c r="K90">
        <v>83</v>
      </c>
      <c r="L90" s="4" t="s">
        <v>513</v>
      </c>
      <c r="M90">
        <v>0</v>
      </c>
      <c r="N90" t="s">
        <v>567</v>
      </c>
      <c r="O90">
        <v>1</v>
      </c>
      <c r="P90">
        <v>0</v>
      </c>
      <c r="Q90">
        <v>1</v>
      </c>
      <c r="R90">
        <v>1</v>
      </c>
      <c r="S90" s="5" t="s">
        <v>579</v>
      </c>
      <c r="T90" s="5" t="s">
        <v>578</v>
      </c>
      <c r="U90" s="4" t="s">
        <v>580</v>
      </c>
      <c r="V90" s="4" t="s">
        <v>581</v>
      </c>
      <c r="W90" t="s">
        <v>496</v>
      </c>
      <c r="X90" t="s">
        <v>464</v>
      </c>
      <c r="Y90" t="s">
        <v>497</v>
      </c>
      <c r="Z90" t="s">
        <v>205</v>
      </c>
      <c r="AA90" t="s">
        <v>499</v>
      </c>
      <c r="AB90">
        <v>1</v>
      </c>
      <c r="AC90" t="s">
        <v>500</v>
      </c>
      <c r="AD90" t="s">
        <v>212</v>
      </c>
      <c r="AE90" t="s">
        <v>583</v>
      </c>
      <c r="AF90">
        <v>37</v>
      </c>
      <c r="AG90">
        <v>0</v>
      </c>
      <c r="AH90" t="s">
        <v>237</v>
      </c>
      <c r="AI90" t="s">
        <v>594</v>
      </c>
      <c r="AJ90">
        <v>42</v>
      </c>
      <c r="AK90" t="s">
        <v>604</v>
      </c>
      <c r="AL90">
        <v>42</v>
      </c>
      <c r="AM90" t="s">
        <v>604</v>
      </c>
      <c r="AN90">
        <v>24</v>
      </c>
      <c r="AO90" t="s">
        <v>277</v>
      </c>
      <c r="AP90">
        <v>79840</v>
      </c>
      <c r="AQ90" t="s">
        <v>499</v>
      </c>
      <c r="AR90" t="s">
        <v>499</v>
      </c>
      <c r="AS90" t="s">
        <v>499</v>
      </c>
      <c r="AT90">
        <v>0</v>
      </c>
      <c r="AU90" t="s">
        <v>499</v>
      </c>
      <c r="AV90" t="s">
        <v>613</v>
      </c>
      <c r="AW90" t="s">
        <v>613</v>
      </c>
      <c r="AX90" t="s">
        <v>613</v>
      </c>
      <c r="AY90" t="s">
        <v>442</v>
      </c>
      <c r="AZ90" s="3">
        <v>45412</v>
      </c>
      <c r="BA90" s="3">
        <v>45413</v>
      </c>
      <c r="BB90" s="3">
        <v>45443</v>
      </c>
      <c r="BC90">
        <f t="shared" si="1"/>
        <v>560344.82758620696</v>
      </c>
      <c r="BD90">
        <v>650000</v>
      </c>
      <c r="BE90" s="10">
        <v>0</v>
      </c>
      <c r="BF90" s="10">
        <v>0</v>
      </c>
      <c r="BG90" t="s">
        <v>614</v>
      </c>
      <c r="BH90" t="s">
        <v>499</v>
      </c>
      <c r="BI90" t="s">
        <v>615</v>
      </c>
      <c r="BJ90" t="s">
        <v>616</v>
      </c>
      <c r="BK90">
        <v>195000</v>
      </c>
      <c r="BL90" s="3">
        <v>45413</v>
      </c>
      <c r="BM90" s="3">
        <v>45443</v>
      </c>
      <c r="BN90" s="4" t="s">
        <v>700</v>
      </c>
      <c r="BO90" s="4" t="s">
        <v>700</v>
      </c>
      <c r="BP90">
        <v>83</v>
      </c>
      <c r="BQ90" t="s">
        <v>303</v>
      </c>
      <c r="BR90" t="s">
        <v>716</v>
      </c>
      <c r="BS90" t="s">
        <v>717</v>
      </c>
      <c r="BT90" t="s">
        <v>739</v>
      </c>
      <c r="BU90" t="s">
        <v>567</v>
      </c>
      <c r="BV90" s="4" t="s">
        <v>753</v>
      </c>
      <c r="BW90" t="s">
        <v>499</v>
      </c>
      <c r="BX90" t="s">
        <v>754</v>
      </c>
      <c r="BY90" t="s">
        <v>203</v>
      </c>
      <c r="BZ90">
        <v>1</v>
      </c>
      <c r="CA90" t="s">
        <v>757</v>
      </c>
      <c r="CB90" s="4" t="s">
        <v>758</v>
      </c>
      <c r="CC90" s="4" t="s">
        <v>758</v>
      </c>
      <c r="CD90" s="5" t="s">
        <v>759</v>
      </c>
      <c r="CE90" s="4" t="s">
        <v>700</v>
      </c>
      <c r="CF90" s="4" t="s">
        <v>761</v>
      </c>
      <c r="CG90" t="s">
        <v>457</v>
      </c>
      <c r="CH90" s="3">
        <v>45514</v>
      </c>
      <c r="CI90" t="s">
        <v>582</v>
      </c>
    </row>
    <row r="91" spans="1:87" x14ac:dyDescent="0.25">
      <c r="A91">
        <v>2024</v>
      </c>
      <c r="B91" s="3">
        <v>45474</v>
      </c>
      <c r="C91" s="3">
        <v>45504</v>
      </c>
      <c r="D91" t="s">
        <v>193</v>
      </c>
      <c r="E91" t="s">
        <v>195</v>
      </c>
      <c r="F91" t="s">
        <v>200</v>
      </c>
      <c r="G91" t="s">
        <v>443</v>
      </c>
      <c r="H91" t="s">
        <v>203</v>
      </c>
      <c r="I91" t="s">
        <v>459</v>
      </c>
      <c r="J91" s="4" t="s">
        <v>458</v>
      </c>
      <c r="K91">
        <v>84</v>
      </c>
      <c r="L91" s="4" t="s">
        <v>513</v>
      </c>
      <c r="M91">
        <v>0</v>
      </c>
      <c r="N91" t="s">
        <v>568</v>
      </c>
      <c r="O91">
        <v>1</v>
      </c>
      <c r="P91">
        <v>0</v>
      </c>
      <c r="Q91">
        <v>1</v>
      </c>
      <c r="R91">
        <v>1</v>
      </c>
      <c r="S91" s="5" t="s">
        <v>579</v>
      </c>
      <c r="T91" s="5" t="s">
        <v>578</v>
      </c>
      <c r="U91" s="4" t="s">
        <v>580</v>
      </c>
      <c r="V91" s="4" t="s">
        <v>581</v>
      </c>
      <c r="W91" t="s">
        <v>498</v>
      </c>
      <c r="X91" t="s">
        <v>492</v>
      </c>
      <c r="Y91" t="s">
        <v>484</v>
      </c>
      <c r="Z91" t="s">
        <v>204</v>
      </c>
      <c r="AA91" t="s">
        <v>499</v>
      </c>
      <c r="AB91">
        <v>1</v>
      </c>
      <c r="AC91" t="s">
        <v>512</v>
      </c>
      <c r="AD91" t="s">
        <v>212</v>
      </c>
      <c r="AE91" t="s">
        <v>592</v>
      </c>
      <c r="AF91">
        <v>1</v>
      </c>
      <c r="AG91">
        <v>0</v>
      </c>
      <c r="AH91" t="s">
        <v>237</v>
      </c>
      <c r="AI91" t="s">
        <v>603</v>
      </c>
      <c r="AJ91">
        <v>37</v>
      </c>
      <c r="AK91" t="s">
        <v>609</v>
      </c>
      <c r="AL91">
        <v>37</v>
      </c>
      <c r="AM91" t="s">
        <v>609</v>
      </c>
      <c r="AN91">
        <v>24</v>
      </c>
      <c r="AO91" t="s">
        <v>277</v>
      </c>
      <c r="AP91">
        <v>79960</v>
      </c>
      <c r="AQ91" t="s">
        <v>499</v>
      </c>
      <c r="AR91" t="s">
        <v>499</v>
      </c>
      <c r="AS91" t="s">
        <v>499</v>
      </c>
      <c r="AT91">
        <v>0</v>
      </c>
      <c r="AU91" t="s">
        <v>499</v>
      </c>
      <c r="AV91" t="s">
        <v>613</v>
      </c>
      <c r="AW91" t="s">
        <v>613</v>
      </c>
      <c r="AX91" t="s">
        <v>613</v>
      </c>
      <c r="AY91" t="s">
        <v>443</v>
      </c>
      <c r="AZ91" s="3">
        <v>45419</v>
      </c>
      <c r="BA91" s="3">
        <v>45421</v>
      </c>
      <c r="BB91" s="3">
        <v>45481</v>
      </c>
      <c r="BC91">
        <f t="shared" si="1"/>
        <v>811734.50000000012</v>
      </c>
      <c r="BD91">
        <v>941612.02</v>
      </c>
      <c r="BE91" s="10">
        <v>0</v>
      </c>
      <c r="BF91" s="10">
        <v>0</v>
      </c>
      <c r="BG91" t="s">
        <v>614</v>
      </c>
      <c r="BH91" t="s">
        <v>499</v>
      </c>
      <c r="BI91" t="s">
        <v>615</v>
      </c>
      <c r="BJ91" t="s">
        <v>616</v>
      </c>
      <c r="BK91">
        <v>282483.61</v>
      </c>
      <c r="BL91" s="3">
        <v>45421</v>
      </c>
      <c r="BM91" s="3">
        <v>45481</v>
      </c>
      <c r="BN91" s="4" t="s">
        <v>701</v>
      </c>
      <c r="BO91" s="4" t="s">
        <v>701</v>
      </c>
      <c r="BP91">
        <v>84</v>
      </c>
      <c r="BQ91" t="s">
        <v>303</v>
      </c>
      <c r="BR91" t="s">
        <v>716</v>
      </c>
      <c r="BS91" t="s">
        <v>717</v>
      </c>
      <c r="BT91" t="s">
        <v>740</v>
      </c>
      <c r="BU91" t="s">
        <v>568</v>
      </c>
      <c r="BV91" s="4" t="s">
        <v>753</v>
      </c>
      <c r="BW91" t="s">
        <v>499</v>
      </c>
      <c r="BX91" t="s">
        <v>755</v>
      </c>
      <c r="BY91" t="s">
        <v>203</v>
      </c>
      <c r="BZ91">
        <v>1</v>
      </c>
      <c r="CA91" t="s">
        <v>757</v>
      </c>
      <c r="CB91" s="4" t="s">
        <v>758</v>
      </c>
      <c r="CC91" s="4" t="s">
        <v>758</v>
      </c>
      <c r="CD91" s="4" t="s">
        <v>760</v>
      </c>
      <c r="CE91" s="4" t="s">
        <v>701</v>
      </c>
      <c r="CF91" s="4" t="s">
        <v>761</v>
      </c>
      <c r="CG91" t="s">
        <v>457</v>
      </c>
      <c r="CH91" s="3">
        <v>45514</v>
      </c>
      <c r="CI91" t="s">
        <v>582</v>
      </c>
    </row>
    <row r="92" spans="1:87" x14ac:dyDescent="0.25">
      <c r="A92">
        <v>2024</v>
      </c>
      <c r="B92" s="3">
        <v>45474</v>
      </c>
      <c r="C92" s="3">
        <v>45504</v>
      </c>
      <c r="D92" t="s">
        <v>193</v>
      </c>
      <c r="E92" t="s">
        <v>195</v>
      </c>
      <c r="F92" t="s">
        <v>200</v>
      </c>
      <c r="G92" t="s">
        <v>444</v>
      </c>
      <c r="H92" t="s">
        <v>203</v>
      </c>
      <c r="I92" t="s">
        <v>459</v>
      </c>
      <c r="J92" s="4" t="s">
        <v>458</v>
      </c>
      <c r="K92">
        <v>85</v>
      </c>
      <c r="L92" s="4" t="s">
        <v>513</v>
      </c>
      <c r="M92">
        <v>0</v>
      </c>
      <c r="N92" t="s">
        <v>569</v>
      </c>
      <c r="O92">
        <v>1</v>
      </c>
      <c r="P92">
        <v>0</v>
      </c>
      <c r="Q92">
        <v>1</v>
      </c>
      <c r="R92">
        <v>1</v>
      </c>
      <c r="S92" s="5" t="s">
        <v>579</v>
      </c>
      <c r="T92" s="5" t="s">
        <v>578</v>
      </c>
      <c r="U92" s="4" t="s">
        <v>580</v>
      </c>
      <c r="V92" s="4" t="s">
        <v>581</v>
      </c>
      <c r="W92" t="s">
        <v>496</v>
      </c>
      <c r="X92" t="s">
        <v>464</v>
      </c>
      <c r="Y92" t="s">
        <v>497</v>
      </c>
      <c r="Z92" t="s">
        <v>205</v>
      </c>
      <c r="AA92" t="s">
        <v>499</v>
      </c>
      <c r="AB92">
        <v>1</v>
      </c>
      <c r="AC92" t="s">
        <v>500</v>
      </c>
      <c r="AD92" t="s">
        <v>212</v>
      </c>
      <c r="AE92" t="s">
        <v>583</v>
      </c>
      <c r="AF92">
        <v>37</v>
      </c>
      <c r="AG92">
        <v>0</v>
      </c>
      <c r="AH92" t="s">
        <v>237</v>
      </c>
      <c r="AI92" t="s">
        <v>594</v>
      </c>
      <c r="AJ92">
        <v>42</v>
      </c>
      <c r="AK92" t="s">
        <v>604</v>
      </c>
      <c r="AL92">
        <v>42</v>
      </c>
      <c r="AM92" t="s">
        <v>604</v>
      </c>
      <c r="AN92">
        <v>24</v>
      </c>
      <c r="AO92" t="s">
        <v>277</v>
      </c>
      <c r="AP92">
        <v>79840</v>
      </c>
      <c r="AQ92" t="s">
        <v>499</v>
      </c>
      <c r="AR92" t="s">
        <v>499</v>
      </c>
      <c r="AS92" t="s">
        <v>499</v>
      </c>
      <c r="AT92">
        <v>0</v>
      </c>
      <c r="AU92" t="s">
        <v>499</v>
      </c>
      <c r="AV92" t="s">
        <v>613</v>
      </c>
      <c r="AW92" t="s">
        <v>613</v>
      </c>
      <c r="AX92" t="s">
        <v>613</v>
      </c>
      <c r="AY92" t="s">
        <v>444</v>
      </c>
      <c r="AZ92" s="3">
        <v>45423</v>
      </c>
      <c r="BA92" s="3">
        <v>45425</v>
      </c>
      <c r="BB92" s="3">
        <v>45455</v>
      </c>
      <c r="BC92">
        <f t="shared" si="1"/>
        <v>553047.37931034481</v>
      </c>
      <c r="BD92">
        <v>641534.96</v>
      </c>
      <c r="BE92" s="10">
        <v>0</v>
      </c>
      <c r="BF92" s="10">
        <v>0</v>
      </c>
      <c r="BG92" t="s">
        <v>614</v>
      </c>
      <c r="BH92" t="s">
        <v>499</v>
      </c>
      <c r="BI92" t="s">
        <v>615</v>
      </c>
      <c r="BJ92" t="s">
        <v>616</v>
      </c>
      <c r="BK92">
        <v>192460.49</v>
      </c>
      <c r="BL92" s="3">
        <v>45425</v>
      </c>
      <c r="BM92" s="3">
        <v>45455</v>
      </c>
      <c r="BN92" s="4" t="s">
        <v>702</v>
      </c>
      <c r="BO92" s="4" t="s">
        <v>702</v>
      </c>
      <c r="BP92">
        <v>85</v>
      </c>
      <c r="BQ92" t="s">
        <v>303</v>
      </c>
      <c r="BR92" t="s">
        <v>716</v>
      </c>
      <c r="BS92" t="s">
        <v>717</v>
      </c>
      <c r="BT92" t="s">
        <v>741</v>
      </c>
      <c r="BU92" t="s">
        <v>569</v>
      </c>
      <c r="BV92" s="4" t="s">
        <v>753</v>
      </c>
      <c r="BW92" t="s">
        <v>499</v>
      </c>
      <c r="BX92" t="s">
        <v>755</v>
      </c>
      <c r="BY92" t="s">
        <v>203</v>
      </c>
      <c r="BZ92">
        <v>1</v>
      </c>
      <c r="CA92" t="s">
        <v>757</v>
      </c>
      <c r="CB92" s="4" t="s">
        <v>758</v>
      </c>
      <c r="CC92" s="4" t="s">
        <v>758</v>
      </c>
      <c r="CD92" s="4" t="s">
        <v>760</v>
      </c>
      <c r="CE92" s="4" t="s">
        <v>702</v>
      </c>
      <c r="CF92" s="4" t="s">
        <v>761</v>
      </c>
      <c r="CG92" t="s">
        <v>457</v>
      </c>
      <c r="CH92" s="3">
        <v>45514</v>
      </c>
      <c r="CI92" t="s">
        <v>582</v>
      </c>
    </row>
    <row r="93" spans="1:87" x14ac:dyDescent="0.25">
      <c r="A93">
        <v>2024</v>
      </c>
      <c r="B93" s="3">
        <v>45474</v>
      </c>
      <c r="C93" s="3">
        <v>45504</v>
      </c>
      <c r="D93" t="s">
        <v>193</v>
      </c>
      <c r="E93" t="s">
        <v>195</v>
      </c>
      <c r="F93" t="s">
        <v>200</v>
      </c>
      <c r="G93" t="s">
        <v>445</v>
      </c>
      <c r="H93" t="s">
        <v>203</v>
      </c>
      <c r="I93" t="s">
        <v>459</v>
      </c>
      <c r="J93" s="4" t="s">
        <v>458</v>
      </c>
      <c r="K93">
        <v>86</v>
      </c>
      <c r="L93" s="4" t="s">
        <v>513</v>
      </c>
      <c r="M93">
        <v>0</v>
      </c>
      <c r="N93" t="s">
        <v>516</v>
      </c>
      <c r="O93">
        <v>1</v>
      </c>
      <c r="P93">
        <v>0</v>
      </c>
      <c r="Q93">
        <v>1</v>
      </c>
      <c r="R93">
        <v>1</v>
      </c>
      <c r="S93" s="5" t="s">
        <v>579</v>
      </c>
      <c r="T93" s="5" t="s">
        <v>578</v>
      </c>
      <c r="U93" s="4" t="s">
        <v>580</v>
      </c>
      <c r="V93" s="4" t="s">
        <v>581</v>
      </c>
      <c r="W93" t="s">
        <v>496</v>
      </c>
      <c r="X93" t="s">
        <v>464</v>
      </c>
      <c r="Y93" t="s">
        <v>497</v>
      </c>
      <c r="Z93" t="s">
        <v>205</v>
      </c>
      <c r="AA93" t="s">
        <v>499</v>
      </c>
      <c r="AB93">
        <v>1</v>
      </c>
      <c r="AC93" t="s">
        <v>500</v>
      </c>
      <c r="AD93" t="s">
        <v>212</v>
      </c>
      <c r="AE93" t="s">
        <v>583</v>
      </c>
      <c r="AF93">
        <v>37</v>
      </c>
      <c r="AG93">
        <v>0</v>
      </c>
      <c r="AH93" t="s">
        <v>237</v>
      </c>
      <c r="AI93" t="s">
        <v>594</v>
      </c>
      <c r="AJ93">
        <v>42</v>
      </c>
      <c r="AK93" t="s">
        <v>604</v>
      </c>
      <c r="AL93">
        <v>42</v>
      </c>
      <c r="AM93" t="s">
        <v>604</v>
      </c>
      <c r="AN93">
        <v>24</v>
      </c>
      <c r="AO93" t="s">
        <v>277</v>
      </c>
      <c r="AP93">
        <v>79840</v>
      </c>
      <c r="AQ93" t="s">
        <v>499</v>
      </c>
      <c r="AR93" t="s">
        <v>499</v>
      </c>
      <c r="AS93" t="s">
        <v>499</v>
      </c>
      <c r="AT93">
        <v>0</v>
      </c>
      <c r="AU93" t="s">
        <v>499</v>
      </c>
      <c r="AV93" t="s">
        <v>613</v>
      </c>
      <c r="AW93" t="s">
        <v>613</v>
      </c>
      <c r="AX93" t="s">
        <v>613</v>
      </c>
      <c r="AY93" t="s">
        <v>445</v>
      </c>
      <c r="AZ93" s="3">
        <v>45423</v>
      </c>
      <c r="BA93" s="3">
        <v>45425</v>
      </c>
      <c r="BB93" s="3">
        <v>45485</v>
      </c>
      <c r="BC93">
        <f t="shared" si="1"/>
        <v>1312426.7413793104</v>
      </c>
      <c r="BD93">
        <v>1522415.02</v>
      </c>
      <c r="BE93" s="10">
        <v>0</v>
      </c>
      <c r="BF93" s="10">
        <v>0</v>
      </c>
      <c r="BG93" t="s">
        <v>614</v>
      </c>
      <c r="BH93" t="s">
        <v>499</v>
      </c>
      <c r="BI93" t="s">
        <v>615</v>
      </c>
      <c r="BJ93" t="s">
        <v>616</v>
      </c>
      <c r="BK93">
        <v>456724.51</v>
      </c>
      <c r="BL93" s="3">
        <v>45425</v>
      </c>
      <c r="BM93" s="3">
        <v>45485</v>
      </c>
      <c r="BN93" s="4" t="s">
        <v>703</v>
      </c>
      <c r="BO93" s="4" t="s">
        <v>703</v>
      </c>
      <c r="BP93">
        <v>86</v>
      </c>
      <c r="BQ93" t="s">
        <v>303</v>
      </c>
      <c r="BR93" t="s">
        <v>716</v>
      </c>
      <c r="BS93" t="s">
        <v>717</v>
      </c>
      <c r="BT93" t="s">
        <v>742</v>
      </c>
      <c r="BU93" t="s">
        <v>516</v>
      </c>
      <c r="BV93" s="4" t="s">
        <v>753</v>
      </c>
      <c r="BW93" t="s">
        <v>499</v>
      </c>
      <c r="BX93" t="s">
        <v>755</v>
      </c>
      <c r="BY93" t="s">
        <v>203</v>
      </c>
      <c r="BZ93">
        <v>1</v>
      </c>
      <c r="CA93" t="s">
        <v>757</v>
      </c>
      <c r="CB93" s="4" t="s">
        <v>758</v>
      </c>
      <c r="CC93" s="4" t="s">
        <v>758</v>
      </c>
      <c r="CD93" s="4" t="s">
        <v>760</v>
      </c>
      <c r="CE93" s="4" t="s">
        <v>703</v>
      </c>
      <c r="CF93" s="4" t="s">
        <v>761</v>
      </c>
      <c r="CG93" t="s">
        <v>457</v>
      </c>
      <c r="CH93" s="3">
        <v>45514</v>
      </c>
      <c r="CI93" t="s">
        <v>582</v>
      </c>
    </row>
    <row r="94" spans="1:87" x14ac:dyDescent="0.25">
      <c r="A94">
        <v>2024</v>
      </c>
      <c r="B94" s="3">
        <v>45474</v>
      </c>
      <c r="C94" s="3">
        <v>45504</v>
      </c>
      <c r="D94" t="s">
        <v>193</v>
      </c>
      <c r="E94" t="s">
        <v>195</v>
      </c>
      <c r="F94" t="s">
        <v>200</v>
      </c>
      <c r="G94" t="s">
        <v>446</v>
      </c>
      <c r="H94" t="s">
        <v>203</v>
      </c>
      <c r="I94" t="s">
        <v>459</v>
      </c>
      <c r="J94" s="4" t="s">
        <v>458</v>
      </c>
      <c r="K94">
        <v>87</v>
      </c>
      <c r="L94" s="4" t="s">
        <v>513</v>
      </c>
      <c r="M94">
        <v>0</v>
      </c>
      <c r="N94" t="s">
        <v>570</v>
      </c>
      <c r="O94">
        <v>1</v>
      </c>
      <c r="P94">
        <v>0</v>
      </c>
      <c r="Q94">
        <v>1</v>
      </c>
      <c r="R94">
        <v>1</v>
      </c>
      <c r="S94" s="5" t="s">
        <v>579</v>
      </c>
      <c r="T94" s="5" t="s">
        <v>578</v>
      </c>
      <c r="U94" s="4" t="s">
        <v>580</v>
      </c>
      <c r="V94" s="4" t="s">
        <v>581</v>
      </c>
      <c r="W94" t="s">
        <v>496</v>
      </c>
      <c r="X94" t="s">
        <v>464</v>
      </c>
      <c r="Y94" t="s">
        <v>497</v>
      </c>
      <c r="Z94" t="s">
        <v>205</v>
      </c>
      <c r="AA94" t="s">
        <v>499</v>
      </c>
      <c r="AB94">
        <v>1</v>
      </c>
      <c r="AC94" t="s">
        <v>500</v>
      </c>
      <c r="AD94" t="s">
        <v>212</v>
      </c>
      <c r="AE94" t="s">
        <v>583</v>
      </c>
      <c r="AF94">
        <v>37</v>
      </c>
      <c r="AG94">
        <v>0</v>
      </c>
      <c r="AH94" t="s">
        <v>237</v>
      </c>
      <c r="AI94" t="s">
        <v>594</v>
      </c>
      <c r="AJ94">
        <v>42</v>
      </c>
      <c r="AK94" t="s">
        <v>604</v>
      </c>
      <c r="AL94">
        <v>42</v>
      </c>
      <c r="AM94" t="s">
        <v>604</v>
      </c>
      <c r="AN94">
        <v>24</v>
      </c>
      <c r="AO94" t="s">
        <v>277</v>
      </c>
      <c r="AP94">
        <v>79840</v>
      </c>
      <c r="AQ94" t="s">
        <v>499</v>
      </c>
      <c r="AR94" t="s">
        <v>499</v>
      </c>
      <c r="AS94" t="s">
        <v>499</v>
      </c>
      <c r="AT94">
        <v>0</v>
      </c>
      <c r="AU94" t="s">
        <v>499</v>
      </c>
      <c r="AV94" t="s">
        <v>613</v>
      </c>
      <c r="AW94" t="s">
        <v>613</v>
      </c>
      <c r="AX94" t="s">
        <v>613</v>
      </c>
      <c r="AY94" t="s">
        <v>446</v>
      </c>
      <c r="AZ94" s="3">
        <v>45427</v>
      </c>
      <c r="BA94" s="3">
        <v>45428</v>
      </c>
      <c r="BB94" s="3">
        <v>45488</v>
      </c>
      <c r="BC94">
        <f t="shared" si="1"/>
        <v>704068.78448275873</v>
      </c>
      <c r="BD94">
        <v>816719.79</v>
      </c>
      <c r="BE94" s="10">
        <v>0</v>
      </c>
      <c r="BF94" s="10">
        <v>0</v>
      </c>
      <c r="BG94" t="s">
        <v>614</v>
      </c>
      <c r="BH94" t="s">
        <v>499</v>
      </c>
      <c r="BI94" t="s">
        <v>615</v>
      </c>
      <c r="BJ94" t="s">
        <v>616</v>
      </c>
      <c r="BK94">
        <v>245015.94</v>
      </c>
      <c r="BL94" s="3">
        <v>45428</v>
      </c>
      <c r="BM94" s="3">
        <v>45488</v>
      </c>
      <c r="BN94" s="4" t="s">
        <v>704</v>
      </c>
      <c r="BO94" s="4" t="s">
        <v>704</v>
      </c>
      <c r="BP94">
        <v>87</v>
      </c>
      <c r="BQ94" t="s">
        <v>303</v>
      </c>
      <c r="BR94" t="s">
        <v>716</v>
      </c>
      <c r="BS94" t="s">
        <v>717</v>
      </c>
      <c r="BT94" t="s">
        <v>743</v>
      </c>
      <c r="BU94" t="s">
        <v>570</v>
      </c>
      <c r="BV94" s="4" t="s">
        <v>753</v>
      </c>
      <c r="BW94" t="s">
        <v>499</v>
      </c>
      <c r="BX94" t="s">
        <v>755</v>
      </c>
      <c r="BY94" t="s">
        <v>203</v>
      </c>
      <c r="BZ94">
        <v>1</v>
      </c>
      <c r="CA94" t="s">
        <v>757</v>
      </c>
      <c r="CB94" s="4" t="s">
        <v>758</v>
      </c>
      <c r="CC94" s="4" t="s">
        <v>758</v>
      </c>
      <c r="CD94" s="4" t="s">
        <v>760</v>
      </c>
      <c r="CE94" s="4" t="s">
        <v>704</v>
      </c>
      <c r="CF94" s="4" t="s">
        <v>761</v>
      </c>
      <c r="CG94" t="s">
        <v>457</v>
      </c>
      <c r="CH94" s="3">
        <v>45514</v>
      </c>
      <c r="CI94" t="s">
        <v>582</v>
      </c>
    </row>
    <row r="95" spans="1:87" x14ac:dyDescent="0.25">
      <c r="A95">
        <v>2024</v>
      </c>
      <c r="B95" s="3">
        <v>45474</v>
      </c>
      <c r="C95" s="3">
        <v>45504</v>
      </c>
      <c r="D95" t="s">
        <v>193</v>
      </c>
      <c r="E95" t="s">
        <v>195</v>
      </c>
      <c r="F95" t="s">
        <v>200</v>
      </c>
      <c r="G95" t="s">
        <v>447</v>
      </c>
      <c r="H95" t="s">
        <v>203</v>
      </c>
      <c r="I95" t="s">
        <v>459</v>
      </c>
      <c r="J95" s="4" t="s">
        <v>458</v>
      </c>
      <c r="K95">
        <v>88</v>
      </c>
      <c r="L95" s="4" t="s">
        <v>513</v>
      </c>
      <c r="M95">
        <v>0</v>
      </c>
      <c r="N95" t="s">
        <v>571</v>
      </c>
      <c r="O95">
        <v>1</v>
      </c>
      <c r="P95">
        <v>0</v>
      </c>
      <c r="Q95">
        <v>1</v>
      </c>
      <c r="R95">
        <v>1</v>
      </c>
      <c r="S95" s="5" t="s">
        <v>579</v>
      </c>
      <c r="T95" s="5" t="s">
        <v>578</v>
      </c>
      <c r="U95" s="4" t="s">
        <v>580</v>
      </c>
      <c r="V95" s="4" t="s">
        <v>581</v>
      </c>
      <c r="W95" t="s">
        <v>496</v>
      </c>
      <c r="X95" t="s">
        <v>464</v>
      </c>
      <c r="Y95" t="s">
        <v>497</v>
      </c>
      <c r="Z95" t="s">
        <v>205</v>
      </c>
      <c r="AA95" t="s">
        <v>499</v>
      </c>
      <c r="AB95">
        <v>1</v>
      </c>
      <c r="AC95" t="s">
        <v>500</v>
      </c>
      <c r="AD95" t="s">
        <v>212</v>
      </c>
      <c r="AE95" t="s">
        <v>583</v>
      </c>
      <c r="AF95">
        <v>37</v>
      </c>
      <c r="AG95">
        <v>0</v>
      </c>
      <c r="AH95" t="s">
        <v>237</v>
      </c>
      <c r="AI95" t="s">
        <v>594</v>
      </c>
      <c r="AJ95">
        <v>42</v>
      </c>
      <c r="AK95" t="s">
        <v>604</v>
      </c>
      <c r="AL95">
        <v>42</v>
      </c>
      <c r="AM95" t="s">
        <v>604</v>
      </c>
      <c r="AN95">
        <v>24</v>
      </c>
      <c r="AO95" t="s">
        <v>277</v>
      </c>
      <c r="AP95">
        <v>79840</v>
      </c>
      <c r="AQ95" t="s">
        <v>499</v>
      </c>
      <c r="AR95" t="s">
        <v>499</v>
      </c>
      <c r="AS95" t="s">
        <v>499</v>
      </c>
      <c r="AT95">
        <v>0</v>
      </c>
      <c r="AU95" t="s">
        <v>499</v>
      </c>
      <c r="AV95" t="s">
        <v>613</v>
      </c>
      <c r="AW95" t="s">
        <v>613</v>
      </c>
      <c r="AX95" t="s">
        <v>613</v>
      </c>
      <c r="AY95" t="s">
        <v>447</v>
      </c>
      <c r="AZ95" s="3">
        <v>45427</v>
      </c>
      <c r="BA95" s="3">
        <v>45428</v>
      </c>
      <c r="BB95" s="3">
        <v>45518</v>
      </c>
      <c r="BC95">
        <f t="shared" si="1"/>
        <v>1017953.3879310346</v>
      </c>
      <c r="BD95">
        <v>1180825.93</v>
      </c>
      <c r="BE95" s="10">
        <v>0</v>
      </c>
      <c r="BF95" s="10">
        <v>0</v>
      </c>
      <c r="BG95" t="s">
        <v>614</v>
      </c>
      <c r="BH95" t="s">
        <v>499</v>
      </c>
      <c r="BI95" t="s">
        <v>615</v>
      </c>
      <c r="BJ95" t="s">
        <v>616</v>
      </c>
      <c r="BK95">
        <v>354247.78</v>
      </c>
      <c r="BL95" s="3">
        <v>45428</v>
      </c>
      <c r="BM95" s="3">
        <v>45518</v>
      </c>
      <c r="BN95" s="4" t="s">
        <v>705</v>
      </c>
      <c r="BO95" s="4" t="s">
        <v>705</v>
      </c>
      <c r="BP95">
        <v>88</v>
      </c>
      <c r="BQ95" t="s">
        <v>303</v>
      </c>
      <c r="BR95" t="s">
        <v>716</v>
      </c>
      <c r="BS95" t="s">
        <v>717</v>
      </c>
      <c r="BT95" t="s">
        <v>744</v>
      </c>
      <c r="BU95" t="s">
        <v>571</v>
      </c>
      <c r="BV95" s="4" t="s">
        <v>753</v>
      </c>
      <c r="BW95" t="s">
        <v>499</v>
      </c>
      <c r="BX95" t="s">
        <v>755</v>
      </c>
      <c r="BY95" t="s">
        <v>203</v>
      </c>
      <c r="BZ95">
        <v>1</v>
      </c>
      <c r="CA95" t="s">
        <v>757</v>
      </c>
      <c r="CB95" s="4" t="s">
        <v>758</v>
      </c>
      <c r="CC95" s="4" t="s">
        <v>758</v>
      </c>
      <c r="CD95" s="4" t="s">
        <v>760</v>
      </c>
      <c r="CE95" s="4" t="s">
        <v>705</v>
      </c>
      <c r="CF95" s="4" t="s">
        <v>761</v>
      </c>
      <c r="CG95" t="s">
        <v>457</v>
      </c>
      <c r="CH95" s="3">
        <v>45514</v>
      </c>
      <c r="CI95" t="s">
        <v>582</v>
      </c>
    </row>
    <row r="96" spans="1:87" x14ac:dyDescent="0.25">
      <c r="A96">
        <v>2024</v>
      </c>
      <c r="B96" s="3">
        <v>45474</v>
      </c>
      <c r="C96" s="3">
        <v>45504</v>
      </c>
      <c r="D96" t="s">
        <v>193</v>
      </c>
      <c r="E96" t="s">
        <v>195</v>
      </c>
      <c r="F96" t="s">
        <v>200</v>
      </c>
      <c r="G96" t="s">
        <v>448</v>
      </c>
      <c r="H96" t="s">
        <v>203</v>
      </c>
      <c r="I96" t="s">
        <v>459</v>
      </c>
      <c r="J96" s="4" t="s">
        <v>458</v>
      </c>
      <c r="K96">
        <v>89</v>
      </c>
      <c r="L96" s="4" t="s">
        <v>513</v>
      </c>
      <c r="M96">
        <v>0</v>
      </c>
      <c r="N96" t="s">
        <v>572</v>
      </c>
      <c r="O96">
        <v>1</v>
      </c>
      <c r="P96">
        <v>0</v>
      </c>
      <c r="Q96">
        <v>1</v>
      </c>
      <c r="R96">
        <v>1</v>
      </c>
      <c r="S96" s="5" t="s">
        <v>579</v>
      </c>
      <c r="T96" s="5" t="s">
        <v>578</v>
      </c>
      <c r="U96" s="4" t="s">
        <v>580</v>
      </c>
      <c r="V96" s="4" t="s">
        <v>581</v>
      </c>
      <c r="W96" t="s">
        <v>491</v>
      </c>
      <c r="X96" t="s">
        <v>492</v>
      </c>
      <c r="Y96" t="s">
        <v>493</v>
      </c>
      <c r="Z96" t="s">
        <v>205</v>
      </c>
      <c r="AA96" t="s">
        <v>499</v>
      </c>
      <c r="AB96">
        <v>1</v>
      </c>
      <c r="AC96" t="s">
        <v>510</v>
      </c>
      <c r="AD96" t="s">
        <v>212</v>
      </c>
      <c r="AE96" t="s">
        <v>586</v>
      </c>
      <c r="AF96">
        <v>33</v>
      </c>
      <c r="AG96">
        <v>0</v>
      </c>
      <c r="AH96" t="s">
        <v>237</v>
      </c>
      <c r="AI96" t="s">
        <v>602</v>
      </c>
      <c r="AJ96">
        <v>34</v>
      </c>
      <c r="AK96" t="s">
        <v>608</v>
      </c>
      <c r="AL96">
        <v>34</v>
      </c>
      <c r="AM96" t="s">
        <v>608</v>
      </c>
      <c r="AN96">
        <v>24</v>
      </c>
      <c r="AO96" t="s">
        <v>277</v>
      </c>
      <c r="AP96">
        <v>79820</v>
      </c>
      <c r="AQ96" t="s">
        <v>499</v>
      </c>
      <c r="AR96" t="s">
        <v>499</v>
      </c>
      <c r="AS96" t="s">
        <v>499</v>
      </c>
      <c r="AT96">
        <v>0</v>
      </c>
      <c r="AU96" t="s">
        <v>499</v>
      </c>
      <c r="AV96" t="s">
        <v>613</v>
      </c>
      <c r="AW96" t="s">
        <v>613</v>
      </c>
      <c r="AX96" t="s">
        <v>613</v>
      </c>
      <c r="AY96" t="s">
        <v>448</v>
      </c>
      <c r="AZ96" s="3">
        <v>45458</v>
      </c>
      <c r="BA96" s="3">
        <v>45460</v>
      </c>
      <c r="BB96" s="3">
        <v>45520</v>
      </c>
      <c r="BC96">
        <f t="shared" si="1"/>
        <v>1108073.9224137932</v>
      </c>
      <c r="BD96">
        <v>1285365.75</v>
      </c>
      <c r="BE96" s="10">
        <v>0</v>
      </c>
      <c r="BF96" s="10">
        <v>0</v>
      </c>
      <c r="BG96" t="s">
        <v>614</v>
      </c>
      <c r="BH96" t="s">
        <v>499</v>
      </c>
      <c r="BI96" t="s">
        <v>615</v>
      </c>
      <c r="BJ96" t="s">
        <v>616</v>
      </c>
      <c r="BK96">
        <v>385609.73</v>
      </c>
      <c r="BL96" s="3">
        <v>45460</v>
      </c>
      <c r="BM96" s="3">
        <v>45520</v>
      </c>
      <c r="BN96" s="4" t="s">
        <v>706</v>
      </c>
      <c r="BO96" s="4" t="s">
        <v>706</v>
      </c>
      <c r="BP96">
        <v>89</v>
      </c>
      <c r="BQ96" t="s">
        <v>303</v>
      </c>
      <c r="BR96" t="s">
        <v>716</v>
      </c>
      <c r="BS96" t="s">
        <v>717</v>
      </c>
      <c r="BT96" s="3" t="s">
        <v>745</v>
      </c>
      <c r="BU96" t="s">
        <v>572</v>
      </c>
      <c r="BV96" s="4" t="s">
        <v>753</v>
      </c>
      <c r="BW96" t="s">
        <v>499</v>
      </c>
      <c r="BX96" t="s">
        <v>755</v>
      </c>
      <c r="BY96" t="s">
        <v>203</v>
      </c>
      <c r="BZ96">
        <v>1</v>
      </c>
      <c r="CA96" t="s">
        <v>757</v>
      </c>
      <c r="CB96" s="4" t="s">
        <v>758</v>
      </c>
      <c r="CC96" s="4" t="s">
        <v>758</v>
      </c>
      <c r="CD96" s="4" t="s">
        <v>760</v>
      </c>
      <c r="CE96" s="4" t="s">
        <v>706</v>
      </c>
      <c r="CF96" s="4" t="s">
        <v>761</v>
      </c>
      <c r="CG96" t="s">
        <v>457</v>
      </c>
      <c r="CH96" s="3">
        <v>45514</v>
      </c>
      <c r="CI96" t="s">
        <v>582</v>
      </c>
    </row>
    <row r="97" spans="1:87" x14ac:dyDescent="0.25">
      <c r="A97">
        <v>2024</v>
      </c>
      <c r="B97" s="3">
        <v>45474</v>
      </c>
      <c r="C97" s="3">
        <v>45504</v>
      </c>
      <c r="D97" t="s">
        <v>193</v>
      </c>
      <c r="E97" t="s">
        <v>195</v>
      </c>
      <c r="F97" t="s">
        <v>200</v>
      </c>
      <c r="G97" t="s">
        <v>449</v>
      </c>
      <c r="H97" t="s">
        <v>203</v>
      </c>
      <c r="I97" t="s">
        <v>459</v>
      </c>
      <c r="J97" s="4" t="s">
        <v>458</v>
      </c>
      <c r="K97">
        <v>90</v>
      </c>
      <c r="L97" s="4" t="s">
        <v>513</v>
      </c>
      <c r="M97">
        <v>0</v>
      </c>
      <c r="N97" t="s">
        <v>558</v>
      </c>
      <c r="O97">
        <v>1</v>
      </c>
      <c r="P97">
        <v>0</v>
      </c>
      <c r="Q97">
        <v>1</v>
      </c>
      <c r="R97">
        <v>1</v>
      </c>
      <c r="S97" s="5" t="s">
        <v>579</v>
      </c>
      <c r="T97" s="5" t="s">
        <v>578</v>
      </c>
      <c r="U97" s="4" t="s">
        <v>580</v>
      </c>
      <c r="V97" s="4" t="s">
        <v>581</v>
      </c>
      <c r="W97" t="s">
        <v>496</v>
      </c>
      <c r="X97" t="s">
        <v>464</v>
      </c>
      <c r="Y97" t="s">
        <v>497</v>
      </c>
      <c r="Z97" t="s">
        <v>205</v>
      </c>
      <c r="AA97" t="s">
        <v>499</v>
      </c>
      <c r="AB97">
        <v>1</v>
      </c>
      <c r="AC97" t="s">
        <v>500</v>
      </c>
      <c r="AD97" t="s">
        <v>212</v>
      </c>
      <c r="AE97" t="s">
        <v>583</v>
      </c>
      <c r="AF97">
        <v>37</v>
      </c>
      <c r="AG97">
        <v>0</v>
      </c>
      <c r="AH97" t="s">
        <v>237</v>
      </c>
      <c r="AI97" t="s">
        <v>594</v>
      </c>
      <c r="AJ97">
        <v>42</v>
      </c>
      <c r="AK97" t="s">
        <v>604</v>
      </c>
      <c r="AL97">
        <v>42</v>
      </c>
      <c r="AM97" t="s">
        <v>604</v>
      </c>
      <c r="AN97">
        <v>24</v>
      </c>
      <c r="AO97" t="s">
        <v>277</v>
      </c>
      <c r="AP97">
        <v>79840</v>
      </c>
      <c r="AQ97" t="s">
        <v>499</v>
      </c>
      <c r="AR97" t="s">
        <v>499</v>
      </c>
      <c r="AS97" t="s">
        <v>499</v>
      </c>
      <c r="AT97">
        <v>0</v>
      </c>
      <c r="AU97" t="s">
        <v>499</v>
      </c>
      <c r="AV97" t="s">
        <v>613</v>
      </c>
      <c r="AW97" t="s">
        <v>613</v>
      </c>
      <c r="AX97" t="s">
        <v>613</v>
      </c>
      <c r="AY97" t="s">
        <v>449</v>
      </c>
      <c r="AZ97" s="3">
        <v>45458</v>
      </c>
      <c r="BA97" s="3">
        <v>45460</v>
      </c>
      <c r="BB97" s="3">
        <v>45520</v>
      </c>
      <c r="BC97">
        <f t="shared" si="1"/>
        <v>1167585.3706896552</v>
      </c>
      <c r="BD97">
        <v>1354399.03</v>
      </c>
      <c r="BE97" s="10">
        <v>0</v>
      </c>
      <c r="BF97" s="10">
        <v>0</v>
      </c>
      <c r="BG97" t="s">
        <v>614</v>
      </c>
      <c r="BH97" t="s">
        <v>499</v>
      </c>
      <c r="BI97" t="s">
        <v>615</v>
      </c>
      <c r="BJ97" t="s">
        <v>616</v>
      </c>
      <c r="BK97">
        <v>406319.71</v>
      </c>
      <c r="BL97" s="3">
        <v>45460</v>
      </c>
      <c r="BM97" s="3">
        <v>45520</v>
      </c>
      <c r="BN97" s="4" t="s">
        <v>707</v>
      </c>
      <c r="BO97" s="4" t="s">
        <v>707</v>
      </c>
      <c r="BP97">
        <v>90</v>
      </c>
      <c r="BQ97" t="s">
        <v>303</v>
      </c>
      <c r="BR97" t="s">
        <v>716</v>
      </c>
      <c r="BS97" t="s">
        <v>717</v>
      </c>
      <c r="BT97" s="3" t="s">
        <v>746</v>
      </c>
      <c r="BU97" t="s">
        <v>558</v>
      </c>
      <c r="BV97" s="4" t="s">
        <v>753</v>
      </c>
      <c r="BW97" t="s">
        <v>499</v>
      </c>
      <c r="BX97" t="s">
        <v>755</v>
      </c>
      <c r="BY97" t="s">
        <v>203</v>
      </c>
      <c r="BZ97">
        <v>1</v>
      </c>
      <c r="CA97" t="s">
        <v>757</v>
      </c>
      <c r="CB97" s="4" t="s">
        <v>758</v>
      </c>
      <c r="CC97" s="4" t="s">
        <v>758</v>
      </c>
      <c r="CD97" s="4" t="s">
        <v>760</v>
      </c>
      <c r="CE97" s="4" t="s">
        <v>707</v>
      </c>
      <c r="CF97" s="4" t="s">
        <v>761</v>
      </c>
      <c r="CG97" t="s">
        <v>457</v>
      </c>
      <c r="CH97" s="3">
        <v>45514</v>
      </c>
      <c r="CI97" t="s">
        <v>582</v>
      </c>
    </row>
    <row r="98" spans="1:87" x14ac:dyDescent="0.25">
      <c r="A98">
        <v>2024</v>
      </c>
      <c r="B98" s="3">
        <v>45474</v>
      </c>
      <c r="C98" s="3">
        <v>45504</v>
      </c>
      <c r="D98" t="s">
        <v>193</v>
      </c>
      <c r="E98" t="s">
        <v>195</v>
      </c>
      <c r="F98" t="s">
        <v>200</v>
      </c>
      <c r="G98" t="s">
        <v>450</v>
      </c>
      <c r="H98" t="s">
        <v>203</v>
      </c>
      <c r="I98" t="s">
        <v>459</v>
      </c>
      <c r="J98" s="4" t="s">
        <v>458</v>
      </c>
      <c r="K98">
        <v>91</v>
      </c>
      <c r="L98" s="4" t="s">
        <v>513</v>
      </c>
      <c r="M98">
        <v>0</v>
      </c>
      <c r="N98" t="s">
        <v>573</v>
      </c>
      <c r="O98">
        <v>1</v>
      </c>
      <c r="P98">
        <v>0</v>
      </c>
      <c r="Q98">
        <v>1</v>
      </c>
      <c r="R98">
        <v>1</v>
      </c>
      <c r="S98" s="5" t="s">
        <v>579</v>
      </c>
      <c r="T98" s="5" t="s">
        <v>578</v>
      </c>
      <c r="U98" s="4" t="s">
        <v>580</v>
      </c>
      <c r="V98" s="4" t="s">
        <v>581</v>
      </c>
      <c r="W98" t="s">
        <v>491</v>
      </c>
      <c r="X98" t="s">
        <v>492</v>
      </c>
      <c r="Y98" t="s">
        <v>493</v>
      </c>
      <c r="Z98" t="s">
        <v>205</v>
      </c>
      <c r="AA98" t="s">
        <v>499</v>
      </c>
      <c r="AB98">
        <v>1</v>
      </c>
      <c r="AC98" t="s">
        <v>510</v>
      </c>
      <c r="AD98" t="s">
        <v>212</v>
      </c>
      <c r="AE98" t="s">
        <v>586</v>
      </c>
      <c r="AF98">
        <v>33</v>
      </c>
      <c r="AG98">
        <v>0</v>
      </c>
      <c r="AH98" t="s">
        <v>237</v>
      </c>
      <c r="AI98" t="s">
        <v>602</v>
      </c>
      <c r="AJ98">
        <v>34</v>
      </c>
      <c r="AK98" t="s">
        <v>608</v>
      </c>
      <c r="AL98">
        <v>34</v>
      </c>
      <c r="AM98" t="s">
        <v>608</v>
      </c>
      <c r="AN98">
        <v>24</v>
      </c>
      <c r="AO98" t="s">
        <v>277</v>
      </c>
      <c r="AP98">
        <v>79820</v>
      </c>
      <c r="AQ98" t="s">
        <v>499</v>
      </c>
      <c r="AR98" t="s">
        <v>499</v>
      </c>
      <c r="AS98" t="s">
        <v>499</v>
      </c>
      <c r="AT98">
        <v>0</v>
      </c>
      <c r="AU98" t="s">
        <v>499</v>
      </c>
      <c r="AV98" t="s">
        <v>613</v>
      </c>
      <c r="AW98" t="s">
        <v>613</v>
      </c>
      <c r="AX98" t="s">
        <v>613</v>
      </c>
      <c r="AY98" t="s">
        <v>450</v>
      </c>
      <c r="AZ98" s="3">
        <v>45458</v>
      </c>
      <c r="BA98" s="3">
        <v>45460</v>
      </c>
      <c r="BB98" s="3">
        <v>45520</v>
      </c>
      <c r="BC98">
        <f t="shared" si="1"/>
        <v>1116344.9913793104</v>
      </c>
      <c r="BD98">
        <v>1294960.19</v>
      </c>
      <c r="BE98" s="10">
        <v>0</v>
      </c>
      <c r="BF98" s="10">
        <v>0</v>
      </c>
      <c r="BG98" t="s">
        <v>614</v>
      </c>
      <c r="BH98" t="s">
        <v>499</v>
      </c>
      <c r="BI98" t="s">
        <v>615</v>
      </c>
      <c r="BJ98" t="s">
        <v>616</v>
      </c>
      <c r="BK98">
        <v>388488.06</v>
      </c>
      <c r="BL98" s="3">
        <v>45460</v>
      </c>
      <c r="BM98" s="3">
        <v>45520</v>
      </c>
      <c r="BN98" s="4" t="s">
        <v>708</v>
      </c>
      <c r="BO98" s="4" t="s">
        <v>708</v>
      </c>
      <c r="BP98">
        <v>91</v>
      </c>
      <c r="BQ98" t="s">
        <v>303</v>
      </c>
      <c r="BR98" t="s">
        <v>716</v>
      </c>
      <c r="BS98" t="s">
        <v>717</v>
      </c>
      <c r="BT98" s="3" t="s">
        <v>740</v>
      </c>
      <c r="BU98" t="s">
        <v>573</v>
      </c>
      <c r="BV98" s="4" t="s">
        <v>753</v>
      </c>
      <c r="BW98" t="s">
        <v>499</v>
      </c>
      <c r="BX98" t="s">
        <v>755</v>
      </c>
      <c r="BY98" t="s">
        <v>203</v>
      </c>
      <c r="BZ98">
        <v>1</v>
      </c>
      <c r="CA98" t="s">
        <v>757</v>
      </c>
      <c r="CB98" s="4" t="s">
        <v>758</v>
      </c>
      <c r="CC98" s="4" t="s">
        <v>758</v>
      </c>
      <c r="CD98" s="4" t="s">
        <v>760</v>
      </c>
      <c r="CE98" s="4" t="s">
        <v>708</v>
      </c>
      <c r="CF98" s="4" t="s">
        <v>761</v>
      </c>
      <c r="CG98" t="s">
        <v>457</v>
      </c>
      <c r="CH98" s="3">
        <v>45514</v>
      </c>
      <c r="CI98" t="s">
        <v>582</v>
      </c>
    </row>
    <row r="99" spans="1:87" x14ac:dyDescent="0.25">
      <c r="A99">
        <v>2024</v>
      </c>
      <c r="B99" s="3">
        <v>45474</v>
      </c>
      <c r="C99" s="3">
        <v>45504</v>
      </c>
      <c r="D99" t="s">
        <v>193</v>
      </c>
      <c r="E99" t="s">
        <v>195</v>
      </c>
      <c r="F99" t="s">
        <v>200</v>
      </c>
      <c r="G99" t="s">
        <v>451</v>
      </c>
      <c r="H99" t="s">
        <v>203</v>
      </c>
      <c r="I99" t="s">
        <v>459</v>
      </c>
      <c r="J99" s="4" t="s">
        <v>458</v>
      </c>
      <c r="K99">
        <v>92</v>
      </c>
      <c r="L99" s="4" t="s">
        <v>513</v>
      </c>
      <c r="M99">
        <v>0</v>
      </c>
      <c r="N99" t="s">
        <v>516</v>
      </c>
      <c r="O99">
        <v>1</v>
      </c>
      <c r="P99">
        <v>0</v>
      </c>
      <c r="Q99">
        <v>1</v>
      </c>
      <c r="R99">
        <v>1</v>
      </c>
      <c r="S99" s="5" t="s">
        <v>579</v>
      </c>
      <c r="T99" s="5" t="s">
        <v>578</v>
      </c>
      <c r="U99" s="4" t="s">
        <v>580</v>
      </c>
      <c r="V99" s="4" t="s">
        <v>581</v>
      </c>
      <c r="W99" t="s">
        <v>491</v>
      </c>
      <c r="X99" t="s">
        <v>492</v>
      </c>
      <c r="Y99" t="s">
        <v>493</v>
      </c>
      <c r="Z99" t="s">
        <v>205</v>
      </c>
      <c r="AA99" t="s">
        <v>499</v>
      </c>
      <c r="AB99">
        <v>1</v>
      </c>
      <c r="AC99" t="s">
        <v>510</v>
      </c>
      <c r="AD99" t="s">
        <v>212</v>
      </c>
      <c r="AE99" t="s">
        <v>586</v>
      </c>
      <c r="AF99">
        <v>33</v>
      </c>
      <c r="AG99">
        <v>0</v>
      </c>
      <c r="AH99" t="s">
        <v>237</v>
      </c>
      <c r="AI99" t="s">
        <v>602</v>
      </c>
      <c r="AJ99">
        <v>34</v>
      </c>
      <c r="AK99" t="s">
        <v>608</v>
      </c>
      <c r="AL99">
        <v>34</v>
      </c>
      <c r="AM99" t="s">
        <v>608</v>
      </c>
      <c r="AN99">
        <v>24</v>
      </c>
      <c r="AO99" t="s">
        <v>277</v>
      </c>
      <c r="AP99">
        <v>79820</v>
      </c>
      <c r="AQ99" t="s">
        <v>499</v>
      </c>
      <c r="AR99" t="s">
        <v>499</v>
      </c>
      <c r="AS99" t="s">
        <v>499</v>
      </c>
      <c r="AT99">
        <v>0</v>
      </c>
      <c r="AU99" t="s">
        <v>499</v>
      </c>
      <c r="AV99" t="s">
        <v>613</v>
      </c>
      <c r="AW99" t="s">
        <v>613</v>
      </c>
      <c r="AX99" t="s">
        <v>613</v>
      </c>
      <c r="AY99" t="s">
        <v>451</v>
      </c>
      <c r="AZ99" s="3">
        <v>45458</v>
      </c>
      <c r="BA99" s="3">
        <v>45460</v>
      </c>
      <c r="BB99" s="3">
        <v>45490</v>
      </c>
      <c r="BC99">
        <f t="shared" si="1"/>
        <v>322705.14655172412</v>
      </c>
      <c r="BD99">
        <v>374337.97</v>
      </c>
      <c r="BE99" s="10">
        <v>0</v>
      </c>
      <c r="BF99" s="10">
        <v>0</v>
      </c>
      <c r="BG99" t="s">
        <v>614</v>
      </c>
      <c r="BH99" t="s">
        <v>499</v>
      </c>
      <c r="BI99" t="s">
        <v>615</v>
      </c>
      <c r="BJ99" t="s">
        <v>616</v>
      </c>
      <c r="BK99">
        <v>0</v>
      </c>
      <c r="BL99" s="3">
        <v>45460</v>
      </c>
      <c r="BM99" s="3">
        <v>45490</v>
      </c>
      <c r="BN99" s="4" t="s">
        <v>709</v>
      </c>
      <c r="BO99" s="4" t="s">
        <v>709</v>
      </c>
      <c r="BP99">
        <v>92</v>
      </c>
      <c r="BQ99" t="s">
        <v>303</v>
      </c>
      <c r="BR99" t="s">
        <v>716</v>
      </c>
      <c r="BS99" t="s">
        <v>717</v>
      </c>
      <c r="BT99" s="3" t="s">
        <v>747</v>
      </c>
      <c r="BU99" t="s">
        <v>516</v>
      </c>
      <c r="BV99" s="4" t="s">
        <v>753</v>
      </c>
      <c r="BW99" t="s">
        <v>499</v>
      </c>
      <c r="BX99" t="s">
        <v>755</v>
      </c>
      <c r="BY99" t="s">
        <v>203</v>
      </c>
      <c r="BZ99">
        <v>1</v>
      </c>
      <c r="CA99" t="s">
        <v>757</v>
      </c>
      <c r="CB99" s="4" t="s">
        <v>758</v>
      </c>
      <c r="CC99" s="4" t="s">
        <v>758</v>
      </c>
      <c r="CD99" s="4" t="s">
        <v>760</v>
      </c>
      <c r="CE99" s="4" t="s">
        <v>709</v>
      </c>
      <c r="CF99" s="4" t="s">
        <v>761</v>
      </c>
      <c r="CG99" t="s">
        <v>457</v>
      </c>
      <c r="CH99" s="3">
        <v>45514</v>
      </c>
      <c r="CI99" t="s">
        <v>582</v>
      </c>
    </row>
    <row r="100" spans="1:87" x14ac:dyDescent="0.25">
      <c r="A100">
        <v>2024</v>
      </c>
      <c r="B100" s="3">
        <v>45474</v>
      </c>
      <c r="C100" s="3">
        <v>45504</v>
      </c>
      <c r="D100" t="s">
        <v>193</v>
      </c>
      <c r="E100" t="s">
        <v>195</v>
      </c>
      <c r="F100" t="s">
        <v>200</v>
      </c>
      <c r="G100" t="s">
        <v>452</v>
      </c>
      <c r="H100" t="s">
        <v>203</v>
      </c>
      <c r="I100" t="s">
        <v>459</v>
      </c>
      <c r="J100" s="4" t="s">
        <v>458</v>
      </c>
      <c r="K100">
        <v>93</v>
      </c>
      <c r="L100" s="4" t="s">
        <v>513</v>
      </c>
      <c r="M100">
        <v>0</v>
      </c>
      <c r="N100" t="s">
        <v>574</v>
      </c>
      <c r="O100">
        <v>1</v>
      </c>
      <c r="P100">
        <v>0</v>
      </c>
      <c r="Q100">
        <v>1</v>
      </c>
      <c r="R100">
        <v>1</v>
      </c>
      <c r="S100" s="5" t="s">
        <v>579</v>
      </c>
      <c r="T100" s="5" t="s">
        <v>578</v>
      </c>
      <c r="U100" s="4" t="s">
        <v>580</v>
      </c>
      <c r="V100" s="4" t="s">
        <v>581</v>
      </c>
      <c r="W100" t="s">
        <v>498</v>
      </c>
      <c r="X100" t="s">
        <v>492</v>
      </c>
      <c r="Y100" t="s">
        <v>484</v>
      </c>
      <c r="Z100" t="s">
        <v>204</v>
      </c>
      <c r="AA100" t="s">
        <v>499</v>
      </c>
      <c r="AB100">
        <v>1</v>
      </c>
      <c r="AC100" t="s">
        <v>512</v>
      </c>
      <c r="AD100" t="s">
        <v>212</v>
      </c>
      <c r="AE100" t="s">
        <v>592</v>
      </c>
      <c r="AF100">
        <v>1</v>
      </c>
      <c r="AG100">
        <v>0</v>
      </c>
      <c r="AH100" t="s">
        <v>237</v>
      </c>
      <c r="AI100" t="s">
        <v>603</v>
      </c>
      <c r="AJ100">
        <v>37</v>
      </c>
      <c r="AK100" t="s">
        <v>609</v>
      </c>
      <c r="AL100">
        <v>37</v>
      </c>
      <c r="AM100" t="s">
        <v>609</v>
      </c>
      <c r="AN100">
        <v>24</v>
      </c>
      <c r="AO100" t="s">
        <v>277</v>
      </c>
      <c r="AP100">
        <v>79960</v>
      </c>
      <c r="AQ100" t="s">
        <v>499</v>
      </c>
      <c r="AR100" t="s">
        <v>499</v>
      </c>
      <c r="AS100" t="s">
        <v>499</v>
      </c>
      <c r="AT100">
        <v>0</v>
      </c>
      <c r="AU100" t="s">
        <v>499</v>
      </c>
      <c r="AV100" t="s">
        <v>613</v>
      </c>
      <c r="AW100" t="s">
        <v>613</v>
      </c>
      <c r="AX100" t="s">
        <v>613</v>
      </c>
      <c r="AY100" t="s">
        <v>452</v>
      </c>
      <c r="AZ100" s="3">
        <v>45457</v>
      </c>
      <c r="BA100" s="3">
        <v>45460</v>
      </c>
      <c r="BB100" s="3">
        <v>45490</v>
      </c>
      <c r="BC100">
        <f t="shared" si="1"/>
        <v>497808.0775862069</v>
      </c>
      <c r="BD100">
        <v>577457.37</v>
      </c>
      <c r="BE100" s="10">
        <v>0</v>
      </c>
      <c r="BF100" s="10">
        <v>0</v>
      </c>
      <c r="BG100" t="s">
        <v>614</v>
      </c>
      <c r="BH100" t="s">
        <v>499</v>
      </c>
      <c r="BI100" t="s">
        <v>615</v>
      </c>
      <c r="BJ100" t="s">
        <v>616</v>
      </c>
      <c r="BK100">
        <v>0</v>
      </c>
      <c r="BL100" s="3">
        <v>45460</v>
      </c>
      <c r="BM100" s="3">
        <v>45490</v>
      </c>
      <c r="BN100" s="4" t="s">
        <v>710</v>
      </c>
      <c r="BO100" s="4" t="s">
        <v>710</v>
      </c>
      <c r="BP100">
        <v>93</v>
      </c>
      <c r="BQ100" t="s">
        <v>303</v>
      </c>
      <c r="BR100" t="s">
        <v>716</v>
      </c>
      <c r="BS100" t="s">
        <v>717</v>
      </c>
      <c r="BT100" s="3" t="s">
        <v>748</v>
      </c>
      <c r="BU100" t="s">
        <v>574</v>
      </c>
      <c r="BV100" s="4" t="s">
        <v>753</v>
      </c>
      <c r="BW100" t="s">
        <v>499</v>
      </c>
      <c r="BX100" t="s">
        <v>755</v>
      </c>
      <c r="BY100" t="s">
        <v>203</v>
      </c>
      <c r="BZ100">
        <v>1</v>
      </c>
      <c r="CA100" t="s">
        <v>757</v>
      </c>
      <c r="CB100" s="4" t="s">
        <v>758</v>
      </c>
      <c r="CC100" s="4" t="s">
        <v>758</v>
      </c>
      <c r="CD100" s="4" t="s">
        <v>760</v>
      </c>
      <c r="CE100" s="4" t="s">
        <v>710</v>
      </c>
      <c r="CF100" s="4" t="s">
        <v>761</v>
      </c>
      <c r="CG100" t="s">
        <v>457</v>
      </c>
      <c r="CH100" s="3">
        <v>45514</v>
      </c>
      <c r="CI100" t="s">
        <v>582</v>
      </c>
    </row>
    <row r="101" spans="1:87" x14ac:dyDescent="0.25">
      <c r="A101">
        <v>2024</v>
      </c>
      <c r="B101" s="3">
        <v>45474</v>
      </c>
      <c r="C101" s="3">
        <v>45504</v>
      </c>
      <c r="D101" t="s">
        <v>193</v>
      </c>
      <c r="E101" t="s">
        <v>195</v>
      </c>
      <c r="F101" t="s">
        <v>200</v>
      </c>
      <c r="G101" t="s">
        <v>453</v>
      </c>
      <c r="H101" t="s">
        <v>203</v>
      </c>
      <c r="I101" t="s">
        <v>459</v>
      </c>
      <c r="J101" s="4" t="s">
        <v>458</v>
      </c>
      <c r="K101">
        <v>94</v>
      </c>
      <c r="L101" s="4" t="s">
        <v>513</v>
      </c>
      <c r="M101">
        <v>0</v>
      </c>
      <c r="N101" t="s">
        <v>575</v>
      </c>
      <c r="O101">
        <v>1</v>
      </c>
      <c r="P101">
        <v>0</v>
      </c>
      <c r="Q101">
        <v>1</v>
      </c>
      <c r="R101">
        <v>1</v>
      </c>
      <c r="S101" s="5" t="s">
        <v>579</v>
      </c>
      <c r="T101" s="5" t="s">
        <v>578</v>
      </c>
      <c r="U101" s="4" t="s">
        <v>580</v>
      </c>
      <c r="V101" s="4" t="s">
        <v>581</v>
      </c>
      <c r="W101" t="s">
        <v>496</v>
      </c>
      <c r="X101" t="s">
        <v>464</v>
      </c>
      <c r="Y101" t="s">
        <v>497</v>
      </c>
      <c r="Z101" t="s">
        <v>205</v>
      </c>
      <c r="AA101" t="s">
        <v>499</v>
      </c>
      <c r="AB101">
        <v>1</v>
      </c>
      <c r="AC101" t="s">
        <v>500</v>
      </c>
      <c r="AD101" t="s">
        <v>212</v>
      </c>
      <c r="AE101" t="s">
        <v>583</v>
      </c>
      <c r="AF101">
        <v>37</v>
      </c>
      <c r="AG101">
        <v>0</v>
      </c>
      <c r="AH101" t="s">
        <v>237</v>
      </c>
      <c r="AI101" t="s">
        <v>594</v>
      </c>
      <c r="AJ101">
        <v>42</v>
      </c>
      <c r="AK101" t="s">
        <v>604</v>
      </c>
      <c r="AL101">
        <v>42</v>
      </c>
      <c r="AM101" t="s">
        <v>604</v>
      </c>
      <c r="AN101">
        <v>24</v>
      </c>
      <c r="AO101" t="s">
        <v>277</v>
      </c>
      <c r="AP101">
        <v>79840</v>
      </c>
      <c r="AQ101" t="s">
        <v>499</v>
      </c>
      <c r="AR101" t="s">
        <v>499</v>
      </c>
      <c r="AS101" t="s">
        <v>499</v>
      </c>
      <c r="AT101">
        <v>0</v>
      </c>
      <c r="AU101" t="s">
        <v>499</v>
      </c>
      <c r="AV101" t="s">
        <v>613</v>
      </c>
      <c r="AW101" t="s">
        <v>613</v>
      </c>
      <c r="AX101" t="s">
        <v>613</v>
      </c>
      <c r="AY101" t="s">
        <v>453</v>
      </c>
      <c r="AZ101" s="3">
        <v>45458</v>
      </c>
      <c r="BA101" s="3">
        <v>45460</v>
      </c>
      <c r="BB101" s="3">
        <v>45520</v>
      </c>
      <c r="BC101">
        <f t="shared" si="1"/>
        <v>1690755.5172413792</v>
      </c>
      <c r="BD101">
        <v>1961276.4</v>
      </c>
      <c r="BE101" s="10">
        <v>0</v>
      </c>
      <c r="BF101" s="10">
        <v>0</v>
      </c>
      <c r="BG101" t="s">
        <v>614</v>
      </c>
      <c r="BH101" t="s">
        <v>499</v>
      </c>
      <c r="BI101" t="s">
        <v>615</v>
      </c>
      <c r="BJ101" t="s">
        <v>616</v>
      </c>
      <c r="BK101">
        <v>588382.92000000004</v>
      </c>
      <c r="BL101" s="3">
        <v>45460</v>
      </c>
      <c r="BM101" s="3">
        <v>45520</v>
      </c>
      <c r="BN101" s="4" t="s">
        <v>711</v>
      </c>
      <c r="BO101" s="4" t="s">
        <v>711</v>
      </c>
      <c r="BP101">
        <v>94</v>
      </c>
      <c r="BQ101" t="s">
        <v>303</v>
      </c>
      <c r="BR101" t="s">
        <v>716</v>
      </c>
      <c r="BS101" t="s">
        <v>717</v>
      </c>
      <c r="BT101" s="3" t="s">
        <v>749</v>
      </c>
      <c r="BU101" t="s">
        <v>575</v>
      </c>
      <c r="BV101" s="4" t="s">
        <v>753</v>
      </c>
      <c r="BW101" t="s">
        <v>499</v>
      </c>
      <c r="BX101" t="s">
        <v>755</v>
      </c>
      <c r="BY101" t="s">
        <v>203</v>
      </c>
      <c r="BZ101">
        <v>1</v>
      </c>
      <c r="CA101" t="s">
        <v>757</v>
      </c>
      <c r="CB101" s="4" t="s">
        <v>758</v>
      </c>
      <c r="CC101" s="4" t="s">
        <v>758</v>
      </c>
      <c r="CD101" s="4" t="s">
        <v>760</v>
      </c>
      <c r="CE101" s="4" t="s">
        <v>711</v>
      </c>
      <c r="CF101" s="4" t="s">
        <v>761</v>
      </c>
      <c r="CG101" t="s">
        <v>457</v>
      </c>
      <c r="CH101" s="3">
        <v>45514</v>
      </c>
      <c r="CI101" t="s">
        <v>582</v>
      </c>
    </row>
    <row r="102" spans="1:87" x14ac:dyDescent="0.25">
      <c r="A102">
        <v>2024</v>
      </c>
      <c r="B102" s="3">
        <v>45474</v>
      </c>
      <c r="C102" s="3">
        <v>45504</v>
      </c>
      <c r="D102" t="s">
        <v>193</v>
      </c>
      <c r="E102" t="s">
        <v>195</v>
      </c>
      <c r="F102" t="s">
        <v>200</v>
      </c>
      <c r="G102" t="s">
        <v>454</v>
      </c>
      <c r="H102" t="s">
        <v>203</v>
      </c>
      <c r="I102" t="s">
        <v>459</v>
      </c>
      <c r="J102" s="4" t="s">
        <v>458</v>
      </c>
      <c r="K102">
        <v>95</v>
      </c>
      <c r="L102" s="4" t="s">
        <v>513</v>
      </c>
      <c r="M102">
        <v>0</v>
      </c>
      <c r="N102" t="s">
        <v>576</v>
      </c>
      <c r="O102">
        <v>1</v>
      </c>
      <c r="P102">
        <v>0</v>
      </c>
      <c r="Q102">
        <v>1</v>
      </c>
      <c r="R102">
        <v>1</v>
      </c>
      <c r="S102" s="5" t="s">
        <v>579</v>
      </c>
      <c r="T102" s="5" t="s">
        <v>578</v>
      </c>
      <c r="U102" s="4" t="s">
        <v>580</v>
      </c>
      <c r="V102" s="4" t="s">
        <v>581</v>
      </c>
      <c r="W102" t="s">
        <v>496</v>
      </c>
      <c r="X102" t="s">
        <v>464</v>
      </c>
      <c r="Y102" t="s">
        <v>497</v>
      </c>
      <c r="Z102" t="s">
        <v>205</v>
      </c>
      <c r="AA102" t="s">
        <v>499</v>
      </c>
      <c r="AB102">
        <v>1</v>
      </c>
      <c r="AC102" t="s">
        <v>500</v>
      </c>
      <c r="AD102" t="s">
        <v>212</v>
      </c>
      <c r="AE102" t="s">
        <v>583</v>
      </c>
      <c r="AF102">
        <v>37</v>
      </c>
      <c r="AG102">
        <v>0</v>
      </c>
      <c r="AH102" t="s">
        <v>237</v>
      </c>
      <c r="AI102" t="s">
        <v>594</v>
      </c>
      <c r="AJ102">
        <v>42</v>
      </c>
      <c r="AK102" t="s">
        <v>604</v>
      </c>
      <c r="AL102">
        <v>42</v>
      </c>
      <c r="AM102" t="s">
        <v>604</v>
      </c>
      <c r="AN102">
        <v>24</v>
      </c>
      <c r="AO102" t="s">
        <v>277</v>
      </c>
      <c r="AP102">
        <v>79840</v>
      </c>
      <c r="AQ102" t="s">
        <v>499</v>
      </c>
      <c r="AR102" t="s">
        <v>499</v>
      </c>
      <c r="AS102" t="s">
        <v>499</v>
      </c>
      <c r="AT102">
        <v>0</v>
      </c>
      <c r="AU102" t="s">
        <v>499</v>
      </c>
      <c r="AV102" t="s">
        <v>613</v>
      </c>
      <c r="AW102" t="s">
        <v>613</v>
      </c>
      <c r="AX102" t="s">
        <v>613</v>
      </c>
      <c r="AY102" t="s">
        <v>454</v>
      </c>
      <c r="AZ102" s="3">
        <v>45458</v>
      </c>
      <c r="BA102" s="3">
        <v>45460</v>
      </c>
      <c r="BB102" s="3">
        <v>45489</v>
      </c>
      <c r="BC102">
        <f t="shared" si="1"/>
        <v>885664.5</v>
      </c>
      <c r="BD102">
        <v>1027370.82</v>
      </c>
      <c r="BE102" s="10">
        <v>0</v>
      </c>
      <c r="BF102" s="10">
        <v>0</v>
      </c>
      <c r="BG102" t="s">
        <v>614</v>
      </c>
      <c r="BH102" t="s">
        <v>499</v>
      </c>
      <c r="BI102" t="s">
        <v>615</v>
      </c>
      <c r="BJ102" t="s">
        <v>616</v>
      </c>
      <c r="BK102">
        <v>308211.25</v>
      </c>
      <c r="BL102" s="3">
        <v>45460</v>
      </c>
      <c r="BM102" s="3">
        <v>45489</v>
      </c>
      <c r="BN102" s="4" t="s">
        <v>712</v>
      </c>
      <c r="BO102" s="4" t="s">
        <v>712</v>
      </c>
      <c r="BP102">
        <v>95</v>
      </c>
      <c r="BQ102" t="s">
        <v>303</v>
      </c>
      <c r="BR102" t="s">
        <v>716</v>
      </c>
      <c r="BS102" t="s">
        <v>717</v>
      </c>
      <c r="BT102" s="3" t="s">
        <v>750</v>
      </c>
      <c r="BU102" t="s">
        <v>576</v>
      </c>
      <c r="BV102" s="4" t="s">
        <v>753</v>
      </c>
      <c r="BW102" t="s">
        <v>499</v>
      </c>
      <c r="BX102" t="s">
        <v>755</v>
      </c>
      <c r="BY102" t="s">
        <v>203</v>
      </c>
      <c r="BZ102">
        <v>1</v>
      </c>
      <c r="CA102" t="s">
        <v>757</v>
      </c>
      <c r="CB102" s="4" t="s">
        <v>758</v>
      </c>
      <c r="CC102" s="4" t="s">
        <v>758</v>
      </c>
      <c r="CD102" s="4" t="s">
        <v>760</v>
      </c>
      <c r="CE102" s="4" t="s">
        <v>712</v>
      </c>
      <c r="CF102" s="4" t="s">
        <v>761</v>
      </c>
      <c r="CG102" t="s">
        <v>457</v>
      </c>
      <c r="CH102" s="3">
        <v>45514</v>
      </c>
      <c r="CI102" t="s">
        <v>582</v>
      </c>
    </row>
    <row r="103" spans="1:87" x14ac:dyDescent="0.25">
      <c r="A103">
        <v>2024</v>
      </c>
      <c r="B103" s="3">
        <v>45474</v>
      </c>
      <c r="C103" s="3">
        <v>45504</v>
      </c>
      <c r="D103" t="s">
        <v>193</v>
      </c>
      <c r="E103" t="s">
        <v>195</v>
      </c>
      <c r="F103" t="s">
        <v>200</v>
      </c>
      <c r="G103" t="s">
        <v>455</v>
      </c>
      <c r="H103" t="s">
        <v>203</v>
      </c>
      <c r="I103" t="s">
        <v>459</v>
      </c>
      <c r="J103" s="4" t="s">
        <v>458</v>
      </c>
      <c r="K103">
        <v>96</v>
      </c>
      <c r="L103" s="4" t="s">
        <v>513</v>
      </c>
      <c r="M103">
        <v>0</v>
      </c>
      <c r="N103" t="s">
        <v>516</v>
      </c>
      <c r="O103">
        <v>1</v>
      </c>
      <c r="P103">
        <v>0</v>
      </c>
      <c r="Q103">
        <v>1</v>
      </c>
      <c r="R103">
        <v>1</v>
      </c>
      <c r="S103" s="5" t="s">
        <v>579</v>
      </c>
      <c r="T103" s="5" t="s">
        <v>578</v>
      </c>
      <c r="U103" s="4" t="s">
        <v>580</v>
      </c>
      <c r="V103" s="4" t="s">
        <v>581</v>
      </c>
      <c r="W103" t="s">
        <v>491</v>
      </c>
      <c r="X103" t="s">
        <v>492</v>
      </c>
      <c r="Y103" t="s">
        <v>493</v>
      </c>
      <c r="Z103" t="s">
        <v>205</v>
      </c>
      <c r="AA103" t="s">
        <v>499</v>
      </c>
      <c r="AB103">
        <v>1</v>
      </c>
      <c r="AC103" t="s">
        <v>510</v>
      </c>
      <c r="AD103" t="s">
        <v>212</v>
      </c>
      <c r="AE103" t="s">
        <v>586</v>
      </c>
      <c r="AF103">
        <v>33</v>
      </c>
      <c r="AG103">
        <v>0</v>
      </c>
      <c r="AH103" t="s">
        <v>237</v>
      </c>
      <c r="AI103" t="s">
        <v>602</v>
      </c>
      <c r="AJ103">
        <v>34</v>
      </c>
      <c r="AK103" t="s">
        <v>608</v>
      </c>
      <c r="AL103">
        <v>34</v>
      </c>
      <c r="AM103" t="s">
        <v>608</v>
      </c>
      <c r="AN103">
        <v>24</v>
      </c>
      <c r="AO103" t="s">
        <v>277</v>
      </c>
      <c r="AP103">
        <v>79820</v>
      </c>
      <c r="AQ103" t="s">
        <v>499</v>
      </c>
      <c r="AR103" t="s">
        <v>499</v>
      </c>
      <c r="AS103" t="s">
        <v>499</v>
      </c>
      <c r="AT103">
        <v>0</v>
      </c>
      <c r="AU103" t="s">
        <v>499</v>
      </c>
      <c r="AV103" t="s">
        <v>613</v>
      </c>
      <c r="AW103" t="s">
        <v>613</v>
      </c>
      <c r="AX103" t="s">
        <v>613</v>
      </c>
      <c r="AY103" t="s">
        <v>455</v>
      </c>
      <c r="AZ103" s="3">
        <v>45457</v>
      </c>
      <c r="BA103" s="3">
        <v>45460</v>
      </c>
      <c r="BB103" s="3">
        <v>45520</v>
      </c>
      <c r="BC103">
        <f t="shared" si="1"/>
        <v>687448.39655172417</v>
      </c>
      <c r="BD103">
        <v>797440.14</v>
      </c>
      <c r="BE103" s="10">
        <v>0</v>
      </c>
      <c r="BF103" s="10">
        <v>0</v>
      </c>
      <c r="BG103" t="s">
        <v>614</v>
      </c>
      <c r="BH103" t="s">
        <v>499</v>
      </c>
      <c r="BI103" t="s">
        <v>615</v>
      </c>
      <c r="BJ103" t="s">
        <v>616</v>
      </c>
      <c r="BK103">
        <v>239232.04</v>
      </c>
      <c r="BL103" s="3">
        <v>45460</v>
      </c>
      <c r="BM103" s="3">
        <v>45520</v>
      </c>
      <c r="BN103" s="4" t="s">
        <v>713</v>
      </c>
      <c r="BO103" s="4" t="s">
        <v>713</v>
      </c>
      <c r="BP103">
        <v>96</v>
      </c>
      <c r="BQ103" t="s">
        <v>303</v>
      </c>
      <c r="BR103" t="s">
        <v>716</v>
      </c>
      <c r="BS103" t="s">
        <v>717</v>
      </c>
      <c r="BT103" s="3" t="s">
        <v>751</v>
      </c>
      <c r="BU103" t="s">
        <v>516</v>
      </c>
      <c r="BV103" s="4" t="s">
        <v>753</v>
      </c>
      <c r="BW103" t="s">
        <v>499</v>
      </c>
      <c r="BX103" t="s">
        <v>755</v>
      </c>
      <c r="BY103" t="s">
        <v>203</v>
      </c>
      <c r="BZ103">
        <v>1</v>
      </c>
      <c r="CA103" t="s">
        <v>757</v>
      </c>
      <c r="CB103" s="4" t="s">
        <v>758</v>
      </c>
      <c r="CC103" s="4" t="s">
        <v>758</v>
      </c>
      <c r="CD103" s="4" t="s">
        <v>760</v>
      </c>
      <c r="CE103" s="4" t="s">
        <v>713</v>
      </c>
      <c r="CF103" s="4" t="s">
        <v>761</v>
      </c>
      <c r="CG103" t="s">
        <v>457</v>
      </c>
      <c r="CH103" s="3">
        <v>45514</v>
      </c>
      <c r="CI103" t="s">
        <v>582</v>
      </c>
    </row>
    <row r="104" spans="1:87" x14ac:dyDescent="0.25">
      <c r="A104">
        <v>2024</v>
      </c>
      <c r="B104" s="3">
        <v>45474</v>
      </c>
      <c r="C104" s="3">
        <v>45504</v>
      </c>
      <c r="D104" t="s">
        <v>193</v>
      </c>
      <c r="E104" t="s">
        <v>195</v>
      </c>
      <c r="F104" t="s">
        <v>200</v>
      </c>
      <c r="G104" t="s">
        <v>456</v>
      </c>
      <c r="H104" t="s">
        <v>203</v>
      </c>
      <c r="I104" t="s">
        <v>459</v>
      </c>
      <c r="J104" s="4" t="s">
        <v>458</v>
      </c>
      <c r="K104">
        <v>97</v>
      </c>
      <c r="L104" s="4" t="s">
        <v>513</v>
      </c>
      <c r="M104">
        <v>0</v>
      </c>
      <c r="N104" t="s">
        <v>577</v>
      </c>
      <c r="O104">
        <v>1</v>
      </c>
      <c r="P104">
        <v>0</v>
      </c>
      <c r="Q104">
        <v>1</v>
      </c>
      <c r="R104">
        <v>1</v>
      </c>
      <c r="S104" s="5" t="s">
        <v>579</v>
      </c>
      <c r="T104" s="5" t="s">
        <v>578</v>
      </c>
      <c r="U104" s="4" t="s">
        <v>580</v>
      </c>
      <c r="V104" s="4" t="s">
        <v>581</v>
      </c>
      <c r="W104" t="s">
        <v>491</v>
      </c>
      <c r="X104" t="s">
        <v>492</v>
      </c>
      <c r="Y104" t="s">
        <v>493</v>
      </c>
      <c r="Z104" t="s">
        <v>205</v>
      </c>
      <c r="AA104" t="s">
        <v>499</v>
      </c>
      <c r="AB104">
        <v>1</v>
      </c>
      <c r="AC104" t="s">
        <v>510</v>
      </c>
      <c r="AD104" t="s">
        <v>212</v>
      </c>
      <c r="AE104" t="s">
        <v>586</v>
      </c>
      <c r="AF104">
        <v>33</v>
      </c>
      <c r="AG104">
        <v>0</v>
      </c>
      <c r="AH104" t="s">
        <v>237</v>
      </c>
      <c r="AI104" t="s">
        <v>602</v>
      </c>
      <c r="AJ104">
        <v>34</v>
      </c>
      <c r="AK104" t="s">
        <v>608</v>
      </c>
      <c r="AL104">
        <v>34</v>
      </c>
      <c r="AM104" t="s">
        <v>608</v>
      </c>
      <c r="AN104">
        <v>24</v>
      </c>
      <c r="AO104" t="s">
        <v>277</v>
      </c>
      <c r="AP104">
        <v>79820</v>
      </c>
      <c r="AQ104" t="s">
        <v>499</v>
      </c>
      <c r="AR104" t="s">
        <v>499</v>
      </c>
      <c r="AS104" t="s">
        <v>499</v>
      </c>
      <c r="AT104">
        <v>0</v>
      </c>
      <c r="AU104" t="s">
        <v>499</v>
      </c>
      <c r="AV104" t="s">
        <v>613</v>
      </c>
      <c r="AW104" t="s">
        <v>613</v>
      </c>
      <c r="AX104" t="s">
        <v>613</v>
      </c>
      <c r="AY104" t="s">
        <v>456</v>
      </c>
      <c r="AZ104" s="3">
        <v>45457</v>
      </c>
      <c r="BA104" s="3">
        <v>45460</v>
      </c>
      <c r="BB104" s="3">
        <v>45520</v>
      </c>
      <c r="BC104">
        <f t="shared" si="1"/>
        <v>821060.41379310342</v>
      </c>
      <c r="BD104">
        <v>952430.07999999996</v>
      </c>
      <c r="BE104" s="10">
        <v>0</v>
      </c>
      <c r="BF104" s="10">
        <v>0</v>
      </c>
      <c r="BG104" t="s">
        <v>614</v>
      </c>
      <c r="BH104" t="s">
        <v>499</v>
      </c>
      <c r="BI104" t="s">
        <v>615</v>
      </c>
      <c r="BJ104" t="s">
        <v>616</v>
      </c>
      <c r="BK104">
        <v>285729.02</v>
      </c>
      <c r="BL104" s="3">
        <v>45460</v>
      </c>
      <c r="BM104" s="3">
        <v>45520</v>
      </c>
      <c r="BN104" s="4" t="s">
        <v>714</v>
      </c>
      <c r="BO104" s="4" t="s">
        <v>714</v>
      </c>
      <c r="BP104">
        <v>97</v>
      </c>
      <c r="BQ104" t="s">
        <v>303</v>
      </c>
      <c r="BR104" t="s">
        <v>716</v>
      </c>
      <c r="BS104" t="s">
        <v>717</v>
      </c>
      <c r="BT104" s="3" t="s">
        <v>752</v>
      </c>
      <c r="BU104" t="s">
        <v>577</v>
      </c>
      <c r="BV104" s="4" t="s">
        <v>753</v>
      </c>
      <c r="BW104" t="s">
        <v>499</v>
      </c>
      <c r="BX104" t="s">
        <v>755</v>
      </c>
      <c r="BY104" t="s">
        <v>203</v>
      </c>
      <c r="BZ104">
        <v>1</v>
      </c>
      <c r="CA104" t="s">
        <v>757</v>
      </c>
      <c r="CB104" s="4" t="s">
        <v>758</v>
      </c>
      <c r="CC104" s="4" t="s">
        <v>758</v>
      </c>
      <c r="CD104" s="4" t="s">
        <v>760</v>
      </c>
      <c r="CE104" s="4" t="s">
        <v>714</v>
      </c>
      <c r="CF104" s="4" t="s">
        <v>761</v>
      </c>
      <c r="CG104" t="s">
        <v>457</v>
      </c>
      <c r="CH104" s="3">
        <v>45514</v>
      </c>
      <c r="CI104" t="s">
        <v>582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9E624E8-DE35-4535-B578-949E83CABE01}"/>
    <hyperlink ref="J9:J104" r:id="rId2" display="https://municipiodetampacan.com.mx/Transparencia/Articulo_85/LTAIPSLP85IB/03TAMPACAN%20PRESUPUESTO%20DE%20EGRESOS%20Y%20TABULADOR%20DE%20SUELDOS%20Y%20SALARIOS%202024%20(09-ENE-2024).pdf" xr:uid="{AD7AADE2-16DE-49B1-AB93-8F5C70F76920}"/>
    <hyperlink ref="L8" r:id="rId3" xr:uid="{C1DE9A75-984F-4E25-B3DF-20CFCBDE8132}"/>
    <hyperlink ref="L9:L104" r:id="rId4" display="http://www.cegaipslp.org.mx/HV2024.nsf/nombre_de_la_vista/2AFBBAB18C86045006258BA7006E21B2/$File/01Convocatoria-JULIO-2024.pdf" xr:uid="{97EA9A43-5183-4123-AF1C-AAF6B77CBE6E}"/>
    <hyperlink ref="T8" r:id="rId5" xr:uid="{74805F08-59BF-4024-A7A6-786577CF6228}"/>
    <hyperlink ref="S8" r:id="rId6" xr:uid="{02CCC1E8-630A-491D-94ED-92D7E7B56A8C}"/>
    <hyperlink ref="U8" r:id="rId7" xr:uid="{8D0DDCA0-8E7C-4E0D-9B02-ED946F420416}"/>
    <hyperlink ref="V8" r:id="rId8" xr:uid="{AF95051E-F971-4840-B44C-3688D79FE5E5}"/>
    <hyperlink ref="BN8" r:id="rId9" xr:uid="{2B25A9EC-46EA-495A-BCAC-C148AEE3A75D}"/>
    <hyperlink ref="BN9" r:id="rId10" xr:uid="{288DA80C-2A04-49F1-BC8E-F83EEEC3EFCF}"/>
    <hyperlink ref="BN10" r:id="rId11" xr:uid="{6B1FF3A9-C9E8-47A5-9726-D1C534D989B6}"/>
    <hyperlink ref="BN11" r:id="rId12" xr:uid="{EF04B69C-7EF9-404E-8174-A07213147275}"/>
    <hyperlink ref="BN12" r:id="rId13" xr:uid="{33D6A81D-DB77-4152-897E-79AE81289BB3}"/>
    <hyperlink ref="BN13" r:id="rId14" xr:uid="{3F8BCA6B-A53B-49F8-9449-BF84D289FC08}"/>
    <hyperlink ref="BN14" r:id="rId15" xr:uid="{DC1E9D00-DB65-4272-BCE6-9C4EAFC63175}"/>
    <hyperlink ref="BN15" r:id="rId16" xr:uid="{45703B01-119B-41C6-9839-20A6FDE92834}"/>
    <hyperlink ref="BN16" r:id="rId17" xr:uid="{B81A5C31-4F33-46B1-9094-8BDF8A570104}"/>
    <hyperlink ref="BN17" r:id="rId18" xr:uid="{39577169-1565-4AC7-B7B0-173936F7EED4}"/>
    <hyperlink ref="BN18" r:id="rId19" xr:uid="{C848B470-1B0E-4141-A461-5BA0A1FEF659}"/>
    <hyperlink ref="BN19" r:id="rId20" xr:uid="{46565E1E-4020-44E8-8FCA-3989DBA9EF35}"/>
    <hyperlink ref="BN20" r:id="rId21" xr:uid="{2DD2D67F-E2EA-4E9B-89AB-FDF950A8EEBB}"/>
    <hyperlink ref="BN21" r:id="rId22" xr:uid="{ACA23294-6F9E-4AE6-93F8-78C9A7D7F6A3}"/>
    <hyperlink ref="BN22" r:id="rId23" xr:uid="{AED1A030-6CF4-4BC6-AAD2-464C381BFCF2}"/>
    <hyperlink ref="BN23" r:id="rId24" xr:uid="{7F274A79-1741-4CC4-A756-A40BFACC3227}"/>
    <hyperlink ref="BN24" r:id="rId25" xr:uid="{E1E4151C-8189-40CF-A30F-A34094080902}"/>
    <hyperlink ref="BN25" r:id="rId26" xr:uid="{CC272ECC-C819-4EF9-A221-5EE4543C3547}"/>
    <hyperlink ref="BN26" r:id="rId27" xr:uid="{C6223984-3348-4C79-A289-A2D6D5D1F9D0}"/>
    <hyperlink ref="BN27" r:id="rId28" xr:uid="{654D8B66-9F1A-4328-871B-2D9DE393A4AB}"/>
    <hyperlink ref="BN28" r:id="rId29" xr:uid="{CD7C01A6-7D79-4336-B587-1A9F53F34CF0}"/>
    <hyperlink ref="BN29" r:id="rId30" xr:uid="{28DE648D-B471-401A-9082-279621BA7419}"/>
    <hyperlink ref="BN30" r:id="rId31" xr:uid="{77ABEAA4-318F-4AB8-BA0B-FEED78C557EC}"/>
    <hyperlink ref="BN31" r:id="rId32" xr:uid="{29F7F788-FD39-4310-BBCB-E01FEEEFD9E7}"/>
    <hyperlink ref="BN32" r:id="rId33" xr:uid="{39DDE7EE-C3C5-4C35-BF67-F740EC60BD47}"/>
    <hyperlink ref="BN33" r:id="rId34" xr:uid="{09118C23-9A28-4CAA-A21F-9A3B13EA9951}"/>
    <hyperlink ref="BN34" r:id="rId35" xr:uid="{17EF6958-8BEF-487D-A549-D10731A06B6E}"/>
    <hyperlink ref="BN35" r:id="rId36" xr:uid="{B016F8EB-37B0-461A-9D9C-9535BC1B7585}"/>
    <hyperlink ref="BN37" r:id="rId37" xr:uid="{344AE7FC-E059-4F60-B8EC-A99227207DE7}"/>
    <hyperlink ref="BN38" r:id="rId38" xr:uid="{54EF4ABD-2AD8-43F8-9C80-58018C2DDA8D}"/>
    <hyperlink ref="BN39" r:id="rId39" xr:uid="{78B022DA-ACA0-4246-92D2-2A63FE0337BD}"/>
    <hyperlink ref="BN40" r:id="rId40" xr:uid="{7D882068-A0D9-424B-AF1F-1A68658E2193}"/>
    <hyperlink ref="BN41" r:id="rId41" xr:uid="{391491F5-492F-4264-A259-95A39E3BA1EA}"/>
    <hyperlink ref="BN42" r:id="rId42" xr:uid="{AC8394A6-7DFC-425E-A595-91D4CEBB49A1}"/>
    <hyperlink ref="BN43" r:id="rId43" xr:uid="{F3EE0DF3-FD05-46A1-B787-21302B438D02}"/>
    <hyperlink ref="BN44" r:id="rId44" xr:uid="{FAA27A9D-EC2B-4C45-96B1-6B61B006198A}"/>
    <hyperlink ref="BN45" r:id="rId45" xr:uid="{C18D237A-AFBB-4DE0-8B36-421EC14BCFE4}"/>
    <hyperlink ref="BN46" r:id="rId46" xr:uid="{458E17BB-6BFF-4785-BE77-A9E71FF4583E}"/>
    <hyperlink ref="BN47" r:id="rId47" xr:uid="{8C827833-B7C6-42D8-8572-651A8477278D}"/>
    <hyperlink ref="BN48" r:id="rId48" xr:uid="{5B576ECD-B7BB-4A15-9935-374D7E56F776}"/>
    <hyperlink ref="BN49" r:id="rId49" xr:uid="{DB07D1B6-CA70-4E05-8026-6E22917FF60A}"/>
    <hyperlink ref="BN50" r:id="rId50" xr:uid="{5B9C0F21-5683-4A0E-A099-1F2838C5EC72}"/>
    <hyperlink ref="BN51" r:id="rId51" xr:uid="{8515BF4C-404B-4DC0-83A8-1AADC26DEB05}"/>
    <hyperlink ref="BN52" r:id="rId52" xr:uid="{F68F5E8D-E089-4C23-ADE0-5DB7AABB2990}"/>
    <hyperlink ref="BN53" r:id="rId53" xr:uid="{296674CE-586C-486C-94A1-79C4E0BB2E8A}"/>
    <hyperlink ref="BN54" r:id="rId54" xr:uid="{CFB60316-9D6D-4977-BCC0-F2A8BE40D19C}"/>
    <hyperlink ref="BN55" r:id="rId55" xr:uid="{D09ADBEE-8DF5-4DC4-9B65-6F303E5B46B2}"/>
    <hyperlink ref="BN56" r:id="rId56" xr:uid="{07F1F8A8-34EE-4FBD-8A93-5530FD44EE53}"/>
    <hyperlink ref="BN57" r:id="rId57" xr:uid="{36BB3B96-1606-4FF6-B538-79C5CD119335}"/>
    <hyperlink ref="BN58" r:id="rId58" xr:uid="{B8090734-B580-48A1-844F-7F8FD20B47AC}"/>
    <hyperlink ref="BN36" r:id="rId59" xr:uid="{62D55780-3EED-44CE-8A5B-35638F3FD42E}"/>
    <hyperlink ref="BN59" r:id="rId60" xr:uid="{519C937C-FA5C-4B6D-869B-ECE6E050CD33}"/>
    <hyperlink ref="BN61" r:id="rId61" xr:uid="{73ADE203-03C0-4212-957B-EC8A7927C160}"/>
    <hyperlink ref="BN63" r:id="rId62" xr:uid="{0C78B952-C723-4634-9F95-3E30A7D4CF05}"/>
    <hyperlink ref="BN64" r:id="rId63" xr:uid="{E7D65677-BAF8-46E4-94BE-B05EE20D8D4E}"/>
    <hyperlink ref="BN62" r:id="rId64" xr:uid="{6EDE2410-44B8-4B32-B0F9-88C1587C2BB5}"/>
    <hyperlink ref="BN60" r:id="rId65" xr:uid="{D295DFAB-BAB1-4DA6-B453-943B0FC21036}"/>
    <hyperlink ref="BN71" r:id="rId66" xr:uid="{7D0D60C2-84B0-442D-95EF-422E11942C64}"/>
    <hyperlink ref="BN76" r:id="rId67" xr:uid="{D74223CB-0D36-4ECA-B9CD-C93D1E00F0F2}"/>
    <hyperlink ref="BN73" r:id="rId68" xr:uid="{58DD5F0D-CAD3-4C01-912B-90C9CB385DCD}"/>
    <hyperlink ref="BN74" r:id="rId69" xr:uid="{0A9BF254-6C2E-43F9-BCEC-BBB25D637A0D}"/>
    <hyperlink ref="BN75" r:id="rId70" xr:uid="{A6271354-EC46-4732-B33E-35A0CA29A4C6}"/>
    <hyperlink ref="BN77" r:id="rId71" xr:uid="{CF86092F-0868-4EEC-84D8-8C18AD2ABA56}"/>
    <hyperlink ref="BN78" r:id="rId72" xr:uid="{E4EEF6A8-8373-4C0C-9E1A-C24BD18FA413}"/>
    <hyperlink ref="BN79" r:id="rId73" xr:uid="{C7459221-8023-431F-BA09-594F5FEDA161}"/>
    <hyperlink ref="BN82" r:id="rId74" xr:uid="{1D57A210-83C6-4B72-8431-4E81F57AFA6E}"/>
    <hyperlink ref="BN72" r:id="rId75" xr:uid="{C20D30F2-CFA9-4747-B2DB-6CEE672C9C0B}"/>
    <hyperlink ref="BN80" r:id="rId76" xr:uid="{07EBE10E-6B12-4F8F-B68D-09FC13250A77}"/>
    <hyperlink ref="BN81" r:id="rId77" xr:uid="{888B0C88-C4FD-43CA-A331-C8F62388E485}"/>
    <hyperlink ref="BN65" r:id="rId78" xr:uid="{378C708E-090B-4D01-B280-FDBFE9BEE538}"/>
    <hyperlink ref="BN66" r:id="rId79" xr:uid="{939C6116-EA24-43BC-B962-09C6B1BDF7E4}"/>
    <hyperlink ref="BN67" r:id="rId80" xr:uid="{4AB94063-4635-4511-97B9-1E24C374F32C}"/>
    <hyperlink ref="BN68" r:id="rId81" xr:uid="{50FA3569-140F-4CB0-8A23-8EDAA9C361A3}"/>
    <hyperlink ref="BN69" r:id="rId82" xr:uid="{C0EF5D6E-C7F7-41B5-870F-1F26836C4E10}"/>
    <hyperlink ref="BN70" r:id="rId83" xr:uid="{BD6E6097-1F3B-4356-BE69-83CE652446CB}"/>
    <hyperlink ref="BN83" r:id="rId84" xr:uid="{3F440E75-4A35-49BD-BC87-912E44F4883E}"/>
    <hyperlink ref="BN84" r:id="rId85" xr:uid="{30CE74AA-9261-4EE8-A755-7AD756543479}"/>
    <hyperlink ref="BN85" r:id="rId86" xr:uid="{8D3C5B56-0666-46B9-AD28-133FFD4E2AAB}"/>
    <hyperlink ref="BN86" r:id="rId87" xr:uid="{DE7BC04D-3C25-4E82-9425-B72E4193EE49}"/>
    <hyperlink ref="BN87" r:id="rId88" xr:uid="{9DA32961-3471-46C4-BFC8-EA2FF400F54A}"/>
    <hyperlink ref="BN88" r:id="rId89" xr:uid="{D1D77482-BE1F-4D9E-A5FD-90A88E6CA9E0}"/>
    <hyperlink ref="BN89" r:id="rId90" xr:uid="{9131214C-DE78-4807-B0E3-353498F6CD44}"/>
    <hyperlink ref="BN90" r:id="rId91" xr:uid="{7FE361B7-38BC-4592-86D2-03FE64E1001F}"/>
    <hyperlink ref="BN91" r:id="rId92" xr:uid="{2EE0059A-EBBC-40BF-B920-811BFCD2BAEE}"/>
    <hyperlink ref="BN92" r:id="rId93" xr:uid="{4BEEC11F-19AC-45B5-B2C5-E6BA64A6CA3B}"/>
    <hyperlink ref="BN93" r:id="rId94" xr:uid="{23FDBED0-1F75-41DB-AF6F-BC808D7F2371}"/>
    <hyperlink ref="BN94" r:id="rId95" xr:uid="{F95A370F-A0F2-4493-9860-467326EA6470}"/>
    <hyperlink ref="BN95" r:id="rId96" xr:uid="{E7C34452-41D3-464E-AE64-8B65BAC0C022}"/>
    <hyperlink ref="BN96" r:id="rId97" xr:uid="{46423CE5-8758-4515-B08F-6647FDE882B8}"/>
    <hyperlink ref="BN97" r:id="rId98" xr:uid="{8A708AD2-81A2-4A7A-8E0A-24DE89A22640}"/>
    <hyperlink ref="BN98" r:id="rId99" xr:uid="{BD99FC6A-A327-40A0-A69F-686BDF5D08C0}"/>
    <hyperlink ref="BN99" r:id="rId100" xr:uid="{AADAEC77-ED87-48E0-9945-926D531303E9}"/>
    <hyperlink ref="BN100" r:id="rId101" xr:uid="{B5ADD582-42D5-4647-B87B-A7D62673FE3F}"/>
    <hyperlink ref="BN101" r:id="rId102" xr:uid="{FA814000-A4D2-4E0F-A0CC-CD48151511F0}"/>
    <hyperlink ref="BN102" r:id="rId103" xr:uid="{64ADC7BB-5CB8-4B5C-BB25-1F1C54596D6D}"/>
    <hyperlink ref="BN103" r:id="rId104" xr:uid="{BE6FF48E-D104-49C2-B66F-019F8FD66801}"/>
    <hyperlink ref="BN104" r:id="rId105" xr:uid="{648D10DA-CD58-43EF-85EE-988FC98DF437}"/>
    <hyperlink ref="BO8" r:id="rId106" xr:uid="{43DF1953-E21A-4C13-B3FC-C542FEFDCA8C}"/>
    <hyperlink ref="BO9" r:id="rId107" xr:uid="{FD0D2EED-07C1-4EE6-B2B7-7F371CF68D50}"/>
    <hyperlink ref="BO10" r:id="rId108" xr:uid="{490EBCB8-2030-42BB-9DCB-8A847FD113F2}"/>
    <hyperlink ref="BO11" r:id="rId109" xr:uid="{6045656B-BD31-4ADB-9339-4483148B3D31}"/>
    <hyperlink ref="BO12" r:id="rId110" xr:uid="{BBCEAE8C-C8C2-4D2D-8203-4DEBE8DAF849}"/>
    <hyperlink ref="BO14" r:id="rId111" xr:uid="{21B129B1-D534-49A0-BCE7-3A0C746ECB6E}"/>
    <hyperlink ref="BO15" r:id="rId112" xr:uid="{EEA935DD-F814-49B6-B45B-BF34F14F11A1}"/>
    <hyperlink ref="BO17" r:id="rId113" xr:uid="{2A9AA6D6-498B-492A-BA6C-CBD04C89E40D}"/>
    <hyperlink ref="BO18" r:id="rId114" xr:uid="{96537C48-6E4B-4928-BC6F-9252B42910F8}"/>
    <hyperlink ref="BO19" r:id="rId115" xr:uid="{3366039E-F19D-4046-93CF-05A902ACEE54}"/>
    <hyperlink ref="BO20" r:id="rId116" xr:uid="{95B1B920-B035-4865-BE6C-66F8E67FDFCC}"/>
    <hyperlink ref="BO21" r:id="rId117" xr:uid="{D7FEB514-8655-4FFD-9B62-C3966508BD07}"/>
    <hyperlink ref="BO22" r:id="rId118" xr:uid="{29E18F18-29E2-48B6-8591-F797A4150FE9}"/>
    <hyperlink ref="BO23" r:id="rId119" xr:uid="{7C478271-22C2-4B7A-A93F-46022B239A61}"/>
    <hyperlink ref="BO24" r:id="rId120" xr:uid="{4D28563D-1C66-473A-911E-8EE6F22E081C}"/>
    <hyperlink ref="BO25" r:id="rId121" xr:uid="{20F4A7FC-BF7F-4FE8-A3E3-D812799E1886}"/>
    <hyperlink ref="BO26" r:id="rId122" xr:uid="{B6C49890-594B-4487-BBEF-C755D2605BB0}"/>
    <hyperlink ref="BO27" r:id="rId123" xr:uid="{08C024F3-910C-4073-8BF5-0F6E1A069D9B}"/>
    <hyperlink ref="BO28" r:id="rId124" xr:uid="{5A72BD97-8E5E-42D9-8409-957668BF1886}"/>
    <hyperlink ref="BO29" r:id="rId125" xr:uid="{FA281752-01AF-4250-8926-316C2DA5333F}"/>
    <hyperlink ref="BO30" r:id="rId126" xr:uid="{BE6639B0-1A97-4C0C-B270-09F5172178A0}"/>
    <hyperlink ref="BO31" r:id="rId127" xr:uid="{FA38C714-6357-41C3-9FA9-2772F331629E}"/>
    <hyperlink ref="BO32" r:id="rId128" xr:uid="{C4B7E1C7-253C-4449-B626-BE7656BB7220}"/>
    <hyperlink ref="BO33" r:id="rId129" xr:uid="{C31EB034-E26E-4EEB-BE75-ED3FB4D0FD44}"/>
    <hyperlink ref="BO34" r:id="rId130" xr:uid="{6E49F29C-EBBC-49D1-9EC9-6CD7A00BD2DC}"/>
    <hyperlink ref="BO35" r:id="rId131" xr:uid="{BBE3D3A0-264B-441E-BFA4-B3AC57244A01}"/>
    <hyperlink ref="BO37" r:id="rId132" xr:uid="{85D73273-2F4D-4E49-8ACE-844862732843}"/>
    <hyperlink ref="BO38" r:id="rId133" xr:uid="{62FEEDC1-80C9-407C-96F9-DB9CEC3E4BFA}"/>
    <hyperlink ref="BO39" r:id="rId134" xr:uid="{764FA568-E881-4D30-87AE-198D759D84C6}"/>
    <hyperlink ref="BO40" r:id="rId135" xr:uid="{EE8CB899-7AFB-4D69-8826-1C3044339035}"/>
    <hyperlink ref="BO41" r:id="rId136" xr:uid="{03C90D7A-F0B1-4A3E-AA6D-E5D84CB4B23E}"/>
    <hyperlink ref="BO42" r:id="rId137" xr:uid="{B8215979-9FB0-4B79-9927-E80D90221CB6}"/>
    <hyperlink ref="BO43" r:id="rId138" xr:uid="{077F9A2E-AA24-4DDA-90A2-23AE6467B3C3}"/>
    <hyperlink ref="BO44" r:id="rId139" xr:uid="{33B839A1-23CF-421A-84CD-F7C09BA9EB9C}"/>
    <hyperlink ref="BO45" r:id="rId140" xr:uid="{0EDE1515-7415-482C-83F1-83D46A70A47B}"/>
    <hyperlink ref="BO46" r:id="rId141" xr:uid="{B10F0645-58DB-46AB-836B-66B9A2632A89}"/>
    <hyperlink ref="BO47" r:id="rId142" xr:uid="{EB6CFCBA-1080-4207-AB23-AD35C38B7CFE}"/>
    <hyperlink ref="BO48" r:id="rId143" xr:uid="{6E05584B-9639-432D-BE72-CD39CB1D9AEB}"/>
    <hyperlink ref="BO49" r:id="rId144" xr:uid="{2EE688E0-1151-4ACE-83F1-5B8DB4088AA0}"/>
    <hyperlink ref="BO50" r:id="rId145" xr:uid="{6B936D2D-B94D-4F27-93BE-1D740AB4595D}"/>
    <hyperlink ref="BO51" r:id="rId146" xr:uid="{BD75D8AB-1EB7-4A3F-921E-39762E211EED}"/>
    <hyperlink ref="BO52" r:id="rId147" xr:uid="{960153A6-151F-49B3-9335-77E003C950AD}"/>
    <hyperlink ref="BO53" r:id="rId148" xr:uid="{DE3905C4-21D5-4A56-843F-3FFEAE64A927}"/>
    <hyperlink ref="BO54" r:id="rId149" xr:uid="{49CB329A-54AF-42FA-A9A5-EB4C83B4A2EC}"/>
    <hyperlink ref="BO55" r:id="rId150" xr:uid="{70291E31-D322-41BC-8224-E5983115077E}"/>
    <hyperlink ref="BO56" r:id="rId151" xr:uid="{2A068F23-0D65-4529-A3EE-A4B025AA6B39}"/>
    <hyperlink ref="BO57" r:id="rId152" xr:uid="{E2CDC03B-90C7-4306-B75A-EE98D6742AAD}"/>
    <hyperlink ref="BO58" r:id="rId153" xr:uid="{D147A858-65F4-4863-902F-FB40B8546DA2}"/>
    <hyperlink ref="BO13" r:id="rId154" xr:uid="{C25F31DD-4CA9-45C1-A418-54073D159C72}"/>
    <hyperlink ref="BO16" r:id="rId155" xr:uid="{17F840F8-2512-476B-BFF2-909AF55D2656}"/>
    <hyperlink ref="BO36" r:id="rId156" xr:uid="{0F307DC1-56C1-4C1E-A37A-CDFDC4E1CC55}"/>
    <hyperlink ref="BO59" r:id="rId157" xr:uid="{DF562EDE-9577-4B18-B3F0-74C58186CCBD}"/>
    <hyperlink ref="BO60" r:id="rId158" xr:uid="{83A0D2F6-F107-4E69-930B-08CAF7BA01EE}"/>
    <hyperlink ref="BO61" r:id="rId159" xr:uid="{D60DC879-A570-42D4-91A8-393F635C47EE}"/>
    <hyperlink ref="BO62" r:id="rId160" xr:uid="{F10CBC3A-801C-4FC7-ABBB-7C2F5478B60A}"/>
    <hyperlink ref="BO63" r:id="rId161" xr:uid="{079D3AD0-615B-404B-8C0B-2D086F6794CE}"/>
    <hyperlink ref="BO64" r:id="rId162" xr:uid="{9F07114C-E67F-4AC7-BF4C-F319B7047EC9}"/>
    <hyperlink ref="BO71" r:id="rId163" xr:uid="{9F8629ED-32CB-456F-8F00-0315DAE64CE0}"/>
    <hyperlink ref="BO76" r:id="rId164" xr:uid="{A9208720-948C-40DD-9171-314C79582BB2}"/>
    <hyperlink ref="BO73" r:id="rId165" xr:uid="{96F436D6-7111-4D5A-8CC0-08C7C6DB979C}"/>
    <hyperlink ref="BO74" r:id="rId166" xr:uid="{A91F358A-BD0F-4C07-91FD-89EF105D5DF8}"/>
    <hyperlink ref="BO75" r:id="rId167" xr:uid="{9075B154-B046-4A8B-9FCB-40851BB72CFD}"/>
    <hyperlink ref="BO77" r:id="rId168" xr:uid="{93A156E3-00FC-463B-BBFA-21A5D8B99FC7}"/>
    <hyperlink ref="BO78" r:id="rId169" xr:uid="{665D62BA-B734-4B08-8FCC-D84B32C4115A}"/>
    <hyperlink ref="BO79" r:id="rId170" xr:uid="{5612F025-5DE3-4E8D-864F-07DD2B168D0F}"/>
    <hyperlink ref="BO82" r:id="rId171" xr:uid="{C500C733-2E1C-497D-9AFF-37F2FA658349}"/>
    <hyperlink ref="BO72" r:id="rId172" xr:uid="{19E79079-EF18-4C2C-B8BE-D52B3E4B2ED4}"/>
    <hyperlink ref="BO80" r:id="rId173" xr:uid="{ECE1827A-1E1C-49C5-8DD9-5F05272A998B}"/>
    <hyperlink ref="BO81" r:id="rId174" xr:uid="{B815CC45-13C5-41EB-BB6E-CC27B3333A66}"/>
    <hyperlink ref="BO65" r:id="rId175" xr:uid="{0CBBAEB5-74E8-4DF1-AF94-E8471599196C}"/>
    <hyperlink ref="BO66" r:id="rId176" xr:uid="{A351F3D9-2CFB-425C-9F64-5286EE1BC644}"/>
    <hyperlink ref="BO67" r:id="rId177" xr:uid="{9DA1BE52-5551-480C-9652-EEB7512DB8A2}"/>
    <hyperlink ref="BO68" r:id="rId178" xr:uid="{271E06CD-B5F0-4A23-B357-CA5D0561088A}"/>
    <hyperlink ref="BO69" r:id="rId179" xr:uid="{A2F325E4-72E3-451D-9649-90B97A732B68}"/>
    <hyperlink ref="BO70" r:id="rId180" xr:uid="{83CCDEE8-5CB5-43AD-B0DB-37956FE42765}"/>
    <hyperlink ref="BO83" r:id="rId181" xr:uid="{E4FA8682-4070-4AAF-B9A4-9257EB16F5C6}"/>
    <hyperlink ref="BO84" r:id="rId182" xr:uid="{53E6A6F2-E0DE-49D1-8134-700EF54638F1}"/>
    <hyperlink ref="BO85" r:id="rId183" xr:uid="{2653B068-C05B-4A60-AC3F-8C0B7666BD15}"/>
    <hyperlink ref="BO86" r:id="rId184" xr:uid="{71915F15-5E4D-4077-A909-01603E29F003}"/>
    <hyperlink ref="BO87" r:id="rId185" xr:uid="{9AE6E5E0-C94C-42DE-A1A2-7F11CB911EB5}"/>
    <hyperlink ref="BO88" r:id="rId186" xr:uid="{7A5C827C-38FA-4891-ADAA-C7B602852B07}"/>
    <hyperlink ref="BO89" r:id="rId187" xr:uid="{FB6AD6DB-C4F3-4102-B312-994E38A48A88}"/>
    <hyperlink ref="BO90" r:id="rId188" xr:uid="{7C47F819-1CBC-4BFF-BF88-C2133415AFCB}"/>
    <hyperlink ref="BO91" r:id="rId189" xr:uid="{C9D8A458-59F8-4C6A-902F-6BD5A9CD6615}"/>
    <hyperlink ref="BO92" r:id="rId190" xr:uid="{0760D860-723E-4A7A-BF57-53CC99344C66}"/>
    <hyperlink ref="BO93" r:id="rId191" xr:uid="{2852E833-E14C-4B7D-BC73-B9CAE0F31124}"/>
    <hyperlink ref="BO94" r:id="rId192" xr:uid="{C33C7E37-F5E6-4F97-814D-3EC0B440D3AD}"/>
    <hyperlink ref="BO95" r:id="rId193" xr:uid="{2AEF767C-C818-481E-8FC9-B94AB83D01C3}"/>
    <hyperlink ref="BO96" r:id="rId194" xr:uid="{85D7822B-9135-4C88-83B4-53FA7A998AF1}"/>
    <hyperlink ref="BO97" r:id="rId195" xr:uid="{E9E1E22F-BDAD-492A-A52F-DD65C4011DAA}"/>
    <hyperlink ref="BO98" r:id="rId196" xr:uid="{267BBE99-1415-45B0-BBD3-6FCF5D4D8531}"/>
    <hyperlink ref="BO99" r:id="rId197" xr:uid="{FAF52F32-1DD2-41DB-A274-039100AEDF36}"/>
    <hyperlink ref="BO100" r:id="rId198" xr:uid="{318A9A19-11D9-403C-B88A-133BC58EE356}"/>
    <hyperlink ref="BO101" r:id="rId199" xr:uid="{70B72D84-9CA3-44E2-A679-BB193282DACD}"/>
    <hyperlink ref="BO102" r:id="rId200" xr:uid="{FD5D9E0B-4E5D-4417-989A-71A6CE3F0DBF}"/>
    <hyperlink ref="BO103" r:id="rId201" xr:uid="{05BB849B-BE0D-440B-BC5F-1A18D9A7D203}"/>
    <hyperlink ref="BO104" r:id="rId202" xr:uid="{EC4E6AF8-5D15-47B4-9C7E-F37D404DF7FE}"/>
    <hyperlink ref="S9:S104" r:id="rId203" display="http://www.cegaipslp.org.mx/HV2024.nsf/nombre_de_la_vista/2A73251A920CC47006258BA700737C64/$File/02ActaDeLaJuntaDeAclaraciones-JULIO-2024.pdf" xr:uid="{6A6A5F8F-8BBD-4381-9202-B02C43DDAA73}"/>
    <hyperlink ref="T9:T104" r:id="rId204" display="http://www.cegaipslp.org.mx/HV2024.nsf/nombre_de_la_vista/572D27C29880353606258BA70072CD7D/$File/03PresentacionPropuestas-JULIO-2024.pdf" xr:uid="{EBAB64F8-A776-4E47-BFC2-5DC337FDF508}"/>
    <hyperlink ref="U9:U104" r:id="rId205" display="http://www.cegaipslp.org.mx/HV2024.nsf/nombre_de_la_vista/3E0DAA9CAFE2340706258BA70073FCA1/$File/04Dictamenes-JULIO-2024.pdf" xr:uid="{46B4C6EB-63F8-463D-895C-D3BB902CA98A}"/>
    <hyperlink ref="V9:V104" r:id="rId206" display="http://www.cegaipslp.org.mx/HV2024.nsf/nombre_de_la_vista/00944843193272EE06258BA70074616A/$File/05ActaDeFalloAdjudicatorio-JULIO-2024.pdf" xr:uid="{D924896D-68DD-499F-97D9-07DA86281567}"/>
    <hyperlink ref="BV8" r:id="rId207" xr:uid="{68E56E32-136D-41AD-AE99-DEFC4C390A56}"/>
    <hyperlink ref="BV9:BV104" r:id="rId208" display="http://www.cegaipslp.org.mx/HV2024.nsf/nombre_de_la_vista/F776D6E29EAAEF2E06258BA8005B7DC7/$File/06EstudiosDeImpacto-JULIO-2024.pdf" xr:uid="{DED35856-FC00-4888-9662-584E905C32BC}"/>
    <hyperlink ref="CB8" r:id="rId209" xr:uid="{1FCE45FC-CAC9-4550-86BB-071D5998A126}"/>
    <hyperlink ref="CB9:CB104" r:id="rId210" display="http://www.cegaipslp.org.mx/HV2024.nsf/nombre_de_la_vista/6E2ADC78CE61E49706258BA8005CF18A/$File/08-POA-JULIO-2024.PDF" xr:uid="{B89DFD54-E1C8-4711-9768-A3BACD0A4CFB}"/>
    <hyperlink ref="CC8:CC104" r:id="rId211" display="http://www.cegaipslp.org.mx/HV2024.nsf/nombre_de_la_vista/6E2ADC78CE61E49706258BA8005CF18A/$File/08-POA-JULIO-2024.PDF" xr:uid="{C94D93F3-9A46-4061-A808-D71FA751498E}"/>
    <hyperlink ref="CD8" r:id="rId212" xr:uid="{33CCA35B-CFB1-4BCD-B0BA-0B4926B372FF}"/>
    <hyperlink ref="CD9:CD35" r:id="rId213" display="http://www.cegaipslp.org.mx/HV2023.nsf/nombre_de_la_vista/F5651C08F3F43DF406258AA100607E1E/$File/06RecepcionFisicaBI.pdf" xr:uid="{FCFDE50B-DFAB-4C2D-B18B-1175A6B35438}"/>
    <hyperlink ref="CD38" r:id="rId214" xr:uid="{FBE49611-1DE6-4806-846E-C6210FE97328}"/>
    <hyperlink ref="CD39:CD50" r:id="rId215" display="http://www.cegaipslp.org.mx/HV2023.nsf/nombre_de_la_vista/F5651C08F3F43DF406258AA100607E1E/$File/06RecepcionFisicaBI.pdf" xr:uid="{BE24D4D1-9FDA-465A-9611-688F00266622}"/>
    <hyperlink ref="CD52" r:id="rId216" xr:uid="{17894DCE-9DE6-4C61-BDE7-7929B8ADD567}"/>
    <hyperlink ref="CD53" r:id="rId217" xr:uid="{69176360-A543-44BD-AA97-7E74C262A8D0}"/>
    <hyperlink ref="CD54" r:id="rId218" xr:uid="{E20E80F5-61A3-4703-8834-8B45F98248F2}"/>
    <hyperlink ref="CD36" r:id="rId219" xr:uid="{EA4221BE-126A-4270-9270-B61679B5BE03}"/>
    <hyperlink ref="CD37" r:id="rId220" xr:uid="{490AB391-3EBE-432B-9B16-841F8B756498}"/>
    <hyperlink ref="CD51" r:id="rId221" xr:uid="{1ED26C85-3E96-486F-AE76-CDEBACD368FF}"/>
    <hyperlink ref="CD55" r:id="rId222" xr:uid="{A3AC39C6-85D6-4A6C-A169-FF8BAD2768CB}"/>
    <hyperlink ref="CD56" r:id="rId223" xr:uid="{E72F9C3A-067D-45E5-8259-2F11078EE6DE}"/>
    <hyperlink ref="CD57" r:id="rId224" xr:uid="{97CCE08D-7F42-4B9E-83D2-5B299712956A}"/>
    <hyperlink ref="CD58" r:id="rId225" xr:uid="{E06CA6B6-3A5C-45A2-9701-95BB9963066E}"/>
    <hyperlink ref="CD59" r:id="rId226" xr:uid="{B447906D-A5EB-42B0-8377-2FEEC522150F}"/>
    <hyperlink ref="CD60" r:id="rId227" xr:uid="{9BD8BEC6-F297-40A2-AA66-E17D3FAC4431}"/>
    <hyperlink ref="CD61" r:id="rId228" xr:uid="{5F48D8B6-49BB-4D35-A878-C4D289DD8385}"/>
    <hyperlink ref="CD62" r:id="rId229" xr:uid="{6DCD899B-420F-4194-A298-7F94A3A320A1}"/>
    <hyperlink ref="CD63" r:id="rId230" xr:uid="{E6622343-CD57-4E67-BF2D-2EA60EC5B5E3}"/>
    <hyperlink ref="CD64" r:id="rId231" xr:uid="{DFF906BE-9F04-451B-ADA4-CDC6906EA459}"/>
    <hyperlink ref="CD80:CD81" r:id="rId232" display="http://www.cegaipslp.org.mx/HV2023.nsf/nombre_de_la_vista/2F0816DBB6C81BE606258AA10062A2A1/$File/06RecepcionFisica-BI-02.pdf" xr:uid="{D1EF62C5-8108-41E8-AACF-3D51C728A5DE}"/>
    <hyperlink ref="CD65" r:id="rId233" xr:uid="{45BDF2DF-15E6-4EEF-92CE-841CE2479D8A}"/>
    <hyperlink ref="CD66" r:id="rId234" xr:uid="{9932B82E-E2BE-43B7-A462-53883C191C4B}"/>
    <hyperlink ref="CD67" r:id="rId235" xr:uid="{A0D87DB4-8B78-4B70-8B79-A72275A07E43}"/>
    <hyperlink ref="CD68" r:id="rId236" xr:uid="{9C1D5092-4D52-4C22-8ED4-77A3BCDCA39F}"/>
    <hyperlink ref="CD69" r:id="rId237" xr:uid="{73F55899-206D-4A39-8CF3-D33D24174743}"/>
    <hyperlink ref="CD70" r:id="rId238" xr:uid="{19937B56-0697-47C5-BDF0-816555D7217E}"/>
    <hyperlink ref="CD82" r:id="rId239" xr:uid="{E646CADD-F838-400A-BB73-A3E402F1593F}"/>
    <hyperlink ref="CD84" r:id="rId240" xr:uid="{2AC038CA-ED10-47A6-B161-6524F4EBCCAA}"/>
    <hyperlink ref="CD86" r:id="rId241" xr:uid="{DEC69C2B-1B78-46BA-9547-542373C0B7C6}"/>
    <hyperlink ref="CD89" r:id="rId242" xr:uid="{CA8B7549-F0C2-4CDB-A165-22F83769BAE1}"/>
    <hyperlink ref="CD90" r:id="rId243" xr:uid="{70A3EBBD-E131-4D78-8D89-30BA19C61A86}"/>
    <hyperlink ref="CD83" r:id="rId244" xr:uid="{22B2EECB-B8EE-40B6-AA95-BC76EE2A6B6C}"/>
    <hyperlink ref="CD85" r:id="rId245" xr:uid="{8E81F5E1-B872-421F-AF8E-1DF0EAC1CEC7}"/>
    <hyperlink ref="CD87" r:id="rId246" xr:uid="{B80B77A1-5E9E-48DC-8208-463A7D57008C}"/>
    <hyperlink ref="CD88" r:id="rId247" xr:uid="{A434F99B-EA5E-460D-B582-E99AF1B21A41}"/>
    <hyperlink ref="CD91" r:id="rId248" xr:uid="{E0663783-97DB-40D3-82B7-17034C5AC76F}"/>
    <hyperlink ref="CD92" r:id="rId249" xr:uid="{A03A0A79-2FF1-42A6-9AD3-2E8E9AE42286}"/>
    <hyperlink ref="CD93" r:id="rId250" xr:uid="{BC9A8FF7-FEAF-4E1B-AFAB-0D9F902C2F60}"/>
    <hyperlink ref="CD94" r:id="rId251" xr:uid="{DA4CE731-985B-4290-AA79-7F03AD6959D3}"/>
    <hyperlink ref="CD95" r:id="rId252" xr:uid="{EBB34C0B-14E7-4981-AD7C-2E154F13D91E}"/>
    <hyperlink ref="CD71" r:id="rId253" xr:uid="{285BE4CD-640D-46B6-AAAE-D475DF9AD742}"/>
    <hyperlink ref="CD73" r:id="rId254" xr:uid="{254D7C2A-7199-4B35-9DE2-85E0851DCAAC}"/>
    <hyperlink ref="CD74" r:id="rId255" xr:uid="{BA0B4ED2-18AE-4437-9028-10353C3DA2C0}"/>
    <hyperlink ref="CD76" r:id="rId256" xr:uid="{FBC9DD0E-BEF1-4C85-85CB-1DAE8BC0F7FC}"/>
    <hyperlink ref="CD79" r:id="rId257" xr:uid="{D4C82664-27C9-4A8D-A9E2-30F2502243B1}"/>
    <hyperlink ref="CD72" r:id="rId258" xr:uid="{56B59386-A542-4313-B873-8A43ED1AB3D1}"/>
    <hyperlink ref="CD75" r:id="rId259" xr:uid="{567BBD4E-588A-4E8E-B321-CACC622A80E1}"/>
    <hyperlink ref="CD77" r:id="rId260" xr:uid="{EC9A223B-88C6-4ABF-8713-6A1142CBE0BE}"/>
    <hyperlink ref="CD78" r:id="rId261" xr:uid="{4462949A-C0AA-45DA-AA7D-5492AD852B47}"/>
    <hyperlink ref="CD96" r:id="rId262" xr:uid="{AD2DDC9C-0462-4038-A291-10658BD4D9ED}"/>
    <hyperlink ref="CD97" r:id="rId263" xr:uid="{17B2F838-A502-4821-9B86-CA1C0F035E4E}"/>
    <hyperlink ref="CD98" r:id="rId264" xr:uid="{0B4090AA-0F63-4D14-B9F0-62EAFA8971D4}"/>
    <hyperlink ref="CD99" r:id="rId265" xr:uid="{E26CC057-C8B6-4FEB-9D9A-2A085BE35588}"/>
    <hyperlink ref="CD100" r:id="rId266" xr:uid="{25381AB2-FF1F-4736-A735-887F09671EE3}"/>
    <hyperlink ref="CD101" r:id="rId267" xr:uid="{5C2FA1AD-D231-45EA-B561-0F7A9BDABF23}"/>
    <hyperlink ref="CD102" r:id="rId268" xr:uid="{E418B1A2-A054-4A1D-A9FE-9F06B494ECD0}"/>
    <hyperlink ref="CD103" r:id="rId269" xr:uid="{519BF516-C4EC-4FD2-B886-8FF96A73A406}"/>
    <hyperlink ref="CD104" r:id="rId270" xr:uid="{8ECC5F1C-2EC2-40AA-9D23-ADC07F45DE8B}"/>
    <hyperlink ref="CE8" r:id="rId271" xr:uid="{9D6C3FCB-CC39-4FD5-9973-3503EC3D9595}"/>
    <hyperlink ref="CE9" r:id="rId272" xr:uid="{6EFC9BDC-C013-4C4A-9F1E-AE22EBE5AF2A}"/>
    <hyperlink ref="CE10" r:id="rId273" xr:uid="{7BA359B6-46F3-4588-939C-9CF33AD93755}"/>
    <hyperlink ref="CE11" r:id="rId274" xr:uid="{C27853FA-4F2C-47C7-AB08-9B533246D0D9}"/>
    <hyperlink ref="CE12" r:id="rId275" xr:uid="{B7B82BF0-DDB9-4094-A4B0-B63B17F229E5}"/>
    <hyperlink ref="CE13" r:id="rId276" xr:uid="{E0A9B470-1520-4B10-A071-6D7BDB88860E}"/>
    <hyperlink ref="CE14" r:id="rId277" xr:uid="{0BC27FA1-5C5E-465F-B350-6CE4D01BE129}"/>
    <hyperlink ref="CE15" r:id="rId278" xr:uid="{66A5D552-8934-4320-8BE3-03618E6BC4C3}"/>
    <hyperlink ref="CE16" r:id="rId279" xr:uid="{AD4B3FD4-E5A1-44B2-81B8-0729861E7FD2}"/>
    <hyperlink ref="CE17" r:id="rId280" xr:uid="{C2707AD7-A3CD-4AB0-A9A0-4F915A138C95}"/>
    <hyperlink ref="CE18" r:id="rId281" xr:uid="{46DE84CF-9BAB-424D-83C9-A2BDDD082ADF}"/>
    <hyperlink ref="CE19" r:id="rId282" xr:uid="{7ADF6C72-E9E4-4E42-BE6F-12547747E755}"/>
    <hyperlink ref="CE20" r:id="rId283" xr:uid="{5655DF83-FA55-415E-B193-4BEBFA976BCD}"/>
    <hyperlink ref="CE21" r:id="rId284" xr:uid="{BC8D05B4-3075-4D24-8196-A8DE1588F707}"/>
    <hyperlink ref="CE22" r:id="rId285" xr:uid="{5E10A633-5B3C-4096-9583-B908A5608E8A}"/>
    <hyperlink ref="CE23" r:id="rId286" xr:uid="{D3F49356-4C35-42AD-9450-9663E21FE8CB}"/>
    <hyperlink ref="CE24" r:id="rId287" xr:uid="{07170B6F-5104-4B3D-81E6-58400721C29C}"/>
    <hyperlink ref="CE25" r:id="rId288" xr:uid="{4052DA00-7558-4C25-A7B5-50B9372176C0}"/>
    <hyperlink ref="CE26" r:id="rId289" xr:uid="{45385D75-8797-4A69-B48C-3F1ED302A4A7}"/>
    <hyperlink ref="CE27" r:id="rId290" xr:uid="{F8E16199-2EFB-4A23-8AEE-326EB55DF55C}"/>
    <hyperlink ref="CE28" r:id="rId291" xr:uid="{C8DDB339-6401-454B-A0B4-217B1B0F1238}"/>
    <hyperlink ref="CE29" r:id="rId292" xr:uid="{0523AE0C-B99B-4717-AF95-D966B2CF16AD}"/>
    <hyperlink ref="CE30" r:id="rId293" xr:uid="{E282D5F3-62FD-42E6-B024-E49C57601FDF}"/>
    <hyperlink ref="CE31" r:id="rId294" xr:uid="{E4413758-D306-4217-A2A1-BEFDCA2CDE52}"/>
    <hyperlink ref="CE32" r:id="rId295" xr:uid="{4FB4F535-F913-4845-94FB-F4B0A84BAB5E}"/>
    <hyperlink ref="CE33" r:id="rId296" xr:uid="{715D766F-5715-4049-81C6-B3AE4406E8C1}"/>
    <hyperlink ref="CE34" r:id="rId297" xr:uid="{C93FF902-F080-4553-BAD4-54B4E82DEE9C}"/>
    <hyperlink ref="CE35" r:id="rId298" xr:uid="{B32FCB46-8ED9-48B1-B26A-C821EF255928}"/>
    <hyperlink ref="CE37" r:id="rId299" xr:uid="{F8BB155D-8348-4CB1-BA1A-53AE9C698C34}"/>
    <hyperlink ref="CE38" r:id="rId300" xr:uid="{087E38F1-0615-4923-B43B-5096C482182C}"/>
    <hyperlink ref="CE39" r:id="rId301" xr:uid="{46CFA1F6-FABE-4E64-A0EB-B9B3A15B7CD6}"/>
    <hyperlink ref="CE40" r:id="rId302" xr:uid="{02377C39-F56B-4569-B283-8EC75352D570}"/>
    <hyperlink ref="CE41" r:id="rId303" xr:uid="{88118704-0F68-456A-BA42-38015A1E00EB}"/>
    <hyperlink ref="CE42" r:id="rId304" xr:uid="{81C6FF9E-20BD-4E30-834F-DDAD9CB68D98}"/>
    <hyperlink ref="CE43" r:id="rId305" xr:uid="{54FBDFD5-5915-4905-AA2B-A9600BD272E3}"/>
    <hyperlink ref="CE44" r:id="rId306" xr:uid="{DAFE35A8-C967-44DE-90B8-7D27121A83C3}"/>
    <hyperlink ref="CE45" r:id="rId307" xr:uid="{699CAE88-E711-4B69-AC72-FDC3EB056BAB}"/>
    <hyperlink ref="CE46" r:id="rId308" xr:uid="{1E7F94C0-BDA3-4AD8-BCEE-036BED274B35}"/>
    <hyperlink ref="CE47" r:id="rId309" xr:uid="{698EDD7A-3030-4F38-B8BC-8B906C69DC43}"/>
    <hyperlink ref="CE48" r:id="rId310" xr:uid="{92E07E6B-EDAD-4D7F-9361-97C60ABCE572}"/>
    <hyperlink ref="CE49" r:id="rId311" xr:uid="{2E1FB26A-0B86-4E7E-B85D-C0CA66A10EDC}"/>
    <hyperlink ref="CE50" r:id="rId312" xr:uid="{091A18FB-4A98-4782-B672-D5F186DA3688}"/>
    <hyperlink ref="CE51" r:id="rId313" xr:uid="{8B9A8FE6-CC2C-4CF1-A334-7DD012C06DCB}"/>
    <hyperlink ref="CE52" r:id="rId314" xr:uid="{963F4FCD-5730-4A7C-8AB2-CB1491DF935D}"/>
    <hyperlink ref="CE53" r:id="rId315" xr:uid="{446AFB1C-3FC5-4B4B-B498-D9214A67C756}"/>
    <hyperlink ref="CE54" r:id="rId316" xr:uid="{B797C73E-8895-4C16-9733-7921BB96E3E6}"/>
    <hyperlink ref="CE55" r:id="rId317" xr:uid="{28A9D862-B5EA-4C78-B05D-CB7CA47DC816}"/>
    <hyperlink ref="CE56" r:id="rId318" xr:uid="{887F5DF3-21D5-4954-8029-367602B8DF0E}"/>
    <hyperlink ref="CE57" r:id="rId319" xr:uid="{E8FCBE84-7314-44B4-A9F4-2A7871E549D7}"/>
    <hyperlink ref="CE58" r:id="rId320" xr:uid="{3D11F426-3033-4AE1-9A80-FC5585689065}"/>
    <hyperlink ref="CE36" r:id="rId321" xr:uid="{938C7014-896D-466A-9673-6AA681F289F7}"/>
    <hyperlink ref="CE59" r:id="rId322" xr:uid="{3E23D28A-AE2F-44E9-852F-60CF588B0A43}"/>
    <hyperlink ref="CE61" r:id="rId323" xr:uid="{EBBB5654-41DF-443B-9ED4-189A9FC4F037}"/>
    <hyperlink ref="CE62" r:id="rId324" xr:uid="{D715EEB6-7F8E-483C-9E02-EC9338451368}"/>
    <hyperlink ref="CE63" r:id="rId325" xr:uid="{BB9D961E-CB3E-4C7C-A180-8DA7E5F4C0DF}"/>
    <hyperlink ref="CE64" r:id="rId326" xr:uid="{E24DB65D-412A-47CF-97FD-E74B1C6E15EE}"/>
    <hyperlink ref="CE60" r:id="rId327" xr:uid="{5A9AEBD2-30A1-47A0-AC0F-6F5D847B853D}"/>
    <hyperlink ref="CE71" r:id="rId328" xr:uid="{C0A81B38-6F67-4588-9E58-6C12ED56B8E4}"/>
    <hyperlink ref="CE76" r:id="rId329" xr:uid="{187414ED-F86F-4D5E-A95A-8C50C5E6EA2B}"/>
    <hyperlink ref="CE73" r:id="rId330" xr:uid="{9E8C484F-92ED-4CB4-A763-ECCC79D69353}"/>
    <hyperlink ref="CE74" r:id="rId331" xr:uid="{396E9CB1-14E3-489F-98A4-027949F5B254}"/>
    <hyperlink ref="CE75" r:id="rId332" xr:uid="{C25A3CA5-CDD1-428E-BA3D-9CC5471F23CF}"/>
    <hyperlink ref="CE77" r:id="rId333" xr:uid="{555536D0-E7ED-4DA4-803E-87F2800521F4}"/>
    <hyperlink ref="CE78" r:id="rId334" xr:uid="{CD721948-3789-4B4A-A2AB-1B082EA1BE7F}"/>
    <hyperlink ref="CE79" r:id="rId335" xr:uid="{F652C13F-51C3-41A2-9F02-2CFADAF69CB5}"/>
    <hyperlink ref="CE82" r:id="rId336" xr:uid="{DBC4B08C-E965-478E-8D1E-5A91F9C41A57}"/>
    <hyperlink ref="CE72" r:id="rId337" xr:uid="{B3D77CC3-53D3-48A2-9DBF-97B9C280DFA5}"/>
    <hyperlink ref="CE80" r:id="rId338" xr:uid="{87EC0A9A-DE90-4239-AEE2-C7D034CCF9B6}"/>
    <hyperlink ref="CE81" r:id="rId339" xr:uid="{7B9011B6-C34F-4583-B6BE-47EA28221C82}"/>
    <hyperlink ref="CE65" r:id="rId340" xr:uid="{3EFF141C-EDCE-4B64-86F2-AA1F4582467D}"/>
    <hyperlink ref="CE66" r:id="rId341" xr:uid="{A35729CC-E772-4A9F-9C47-7C0B3A073896}"/>
    <hyperlink ref="CE67" r:id="rId342" xr:uid="{1E07FE39-DDA2-4EC3-A2D2-D03D8ABAC093}"/>
    <hyperlink ref="CE68" r:id="rId343" xr:uid="{D2BA1D60-503E-46E2-87C9-8E4C93B2B265}"/>
    <hyperlink ref="CE69" r:id="rId344" xr:uid="{7D5A57C5-DA42-4EC0-9155-853CBA669006}"/>
    <hyperlink ref="CE70" r:id="rId345" xr:uid="{A161AD51-544F-434C-84D1-552CCD3168A1}"/>
    <hyperlink ref="CE83" r:id="rId346" xr:uid="{4831DDC2-8185-47D2-AF4F-70D5019C62C7}"/>
    <hyperlink ref="CE84" r:id="rId347" xr:uid="{FD8C977C-C6D7-4937-8F71-6CADB75FB663}"/>
    <hyperlink ref="CE85" r:id="rId348" xr:uid="{09E4B37D-D3BD-49E5-8E6A-0235B138274D}"/>
    <hyperlink ref="CE86" r:id="rId349" xr:uid="{89DDBB9F-E5A9-4657-9920-E841E21E4EE1}"/>
    <hyperlink ref="CE87" r:id="rId350" xr:uid="{E24B7BC8-40BB-49BA-8D7A-2160DF0FEAA8}"/>
    <hyperlink ref="CE88" r:id="rId351" xr:uid="{64F74930-24B2-475C-A705-1D5A65FBD001}"/>
    <hyperlink ref="CE89" r:id="rId352" xr:uid="{2B9A4ACA-EDAC-46B2-911D-52DB627834E8}"/>
    <hyperlink ref="CE90" r:id="rId353" xr:uid="{392D367A-C31C-40CF-A405-1C26523E2F17}"/>
    <hyperlink ref="CE91" r:id="rId354" xr:uid="{8870B53B-23A2-4DA8-AB99-AD85BCBBDA4D}"/>
    <hyperlink ref="CE92" r:id="rId355" xr:uid="{0029F318-DD93-409A-9BED-913F8EDBEE32}"/>
    <hyperlink ref="CE93" r:id="rId356" xr:uid="{3955A44E-7345-4602-85A5-E8002CA63CFA}"/>
    <hyperlink ref="CE94" r:id="rId357" xr:uid="{B33DF54A-7BDD-46C3-B0D7-A854E10746CD}"/>
    <hyperlink ref="CE95" r:id="rId358" xr:uid="{F9D2A8FB-8CC5-4CF8-BA13-64B562C96D35}"/>
    <hyperlink ref="CE96" r:id="rId359" xr:uid="{CB29FE3E-9A60-4E27-AA30-FFA9954FDB89}"/>
    <hyperlink ref="CE97" r:id="rId360" xr:uid="{7B6FC5DC-EAEF-441B-9FC1-6F3C22ECB5CD}"/>
    <hyperlink ref="CE98" r:id="rId361" xr:uid="{A9C79AFF-B530-4CEA-93A5-02B3323A9C07}"/>
    <hyperlink ref="CE99" r:id="rId362" xr:uid="{B349F13A-963C-4342-8942-9A1AECFCC7DB}"/>
    <hyperlink ref="CE100" r:id="rId363" xr:uid="{ED90600A-6E05-4FBA-B412-D445FD1D62B1}"/>
    <hyperlink ref="CE101" r:id="rId364" xr:uid="{F920DF07-AD9E-4F41-918D-E8AE6F80B045}"/>
    <hyperlink ref="CE102" r:id="rId365" xr:uid="{D344A3A5-8EF8-4BC1-A59D-B0F5FF32D3CD}"/>
    <hyperlink ref="CE103" r:id="rId366" xr:uid="{7EBD4B7E-9519-4947-89FA-82CDAE3DD206}"/>
    <hyperlink ref="CE104" r:id="rId367" xr:uid="{1CF3916C-DC53-469A-A299-A9335D2CA1BE}"/>
    <hyperlink ref="CF8" r:id="rId368" xr:uid="{D070808B-AA4A-4012-8E13-FA03D206BEA9}"/>
    <hyperlink ref="CF9:CF104" r:id="rId369" display="http://www.cegaipslp.org.mx/HV2024.nsf/nombre_de_la_vista/9788773ED1B4F0E306258BA8005D8A0A/$File/07ConveniosModificatorios+-JULIO-2024.pdf" xr:uid="{EF01E4D3-3349-41C5-9265-66205AE32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0"/>
  <sheetViews>
    <sheetView topLeftCell="A3" workbookViewId="0">
      <selection activeCell="G100" sqref="G10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460</v>
      </c>
      <c r="C4" t="s">
        <v>461</v>
      </c>
      <c r="D4" t="s">
        <v>462</v>
      </c>
      <c r="E4" t="s">
        <v>205</v>
      </c>
      <c r="F4" t="s">
        <v>499</v>
      </c>
      <c r="G4" t="s">
        <v>500</v>
      </c>
    </row>
    <row r="5" spans="1:7" x14ac:dyDescent="0.25">
      <c r="A5">
        <v>2</v>
      </c>
      <c r="B5" t="s">
        <v>463</v>
      </c>
      <c r="C5" t="s">
        <v>464</v>
      </c>
      <c r="D5" t="s">
        <v>462</v>
      </c>
      <c r="E5" t="s">
        <v>205</v>
      </c>
      <c r="F5" t="s">
        <v>499</v>
      </c>
      <c r="G5" t="s">
        <v>500</v>
      </c>
    </row>
    <row r="6" spans="1:7" x14ac:dyDescent="0.25">
      <c r="A6">
        <v>3</v>
      </c>
      <c r="B6" t="s">
        <v>463</v>
      </c>
      <c r="C6" t="s">
        <v>464</v>
      </c>
      <c r="D6" t="s">
        <v>462</v>
      </c>
      <c r="E6" t="s">
        <v>205</v>
      </c>
      <c r="F6" t="s">
        <v>499</v>
      </c>
      <c r="G6" t="s">
        <v>500</v>
      </c>
    </row>
    <row r="7" spans="1:7" x14ac:dyDescent="0.25">
      <c r="A7">
        <v>4</v>
      </c>
      <c r="B7" t="s">
        <v>463</v>
      </c>
      <c r="C7" t="s">
        <v>464</v>
      </c>
      <c r="D7" t="s">
        <v>462</v>
      </c>
      <c r="E7" t="s">
        <v>205</v>
      </c>
      <c r="F7" t="s">
        <v>499</v>
      </c>
      <c r="G7" t="s">
        <v>500</v>
      </c>
    </row>
    <row r="8" spans="1:7" x14ac:dyDescent="0.25">
      <c r="A8">
        <v>5</v>
      </c>
      <c r="B8" t="s">
        <v>463</v>
      </c>
      <c r="C8" t="s">
        <v>464</v>
      </c>
      <c r="D8" t="s">
        <v>462</v>
      </c>
      <c r="E8" t="s">
        <v>205</v>
      </c>
      <c r="F8" t="s">
        <v>499</v>
      </c>
      <c r="G8" t="s">
        <v>500</v>
      </c>
    </row>
    <row r="9" spans="1:7" x14ac:dyDescent="0.25">
      <c r="A9">
        <v>6</v>
      </c>
      <c r="B9" t="s">
        <v>463</v>
      </c>
      <c r="C9" t="s">
        <v>464</v>
      </c>
      <c r="D9" t="s">
        <v>462</v>
      </c>
      <c r="E9" t="s">
        <v>205</v>
      </c>
      <c r="F9" t="s">
        <v>499</v>
      </c>
      <c r="G9" t="s">
        <v>500</v>
      </c>
    </row>
    <row r="10" spans="1:7" x14ac:dyDescent="0.25">
      <c r="A10">
        <v>7</v>
      </c>
      <c r="B10" t="s">
        <v>463</v>
      </c>
      <c r="C10" t="s">
        <v>464</v>
      </c>
      <c r="D10" t="s">
        <v>462</v>
      </c>
      <c r="E10" t="s">
        <v>205</v>
      </c>
      <c r="F10" t="s">
        <v>499</v>
      </c>
      <c r="G10" t="s">
        <v>500</v>
      </c>
    </row>
    <row r="11" spans="1:7" x14ac:dyDescent="0.25">
      <c r="A11">
        <v>8</v>
      </c>
      <c r="B11" t="s">
        <v>463</v>
      </c>
      <c r="C11" t="s">
        <v>464</v>
      </c>
      <c r="D11" t="s">
        <v>462</v>
      </c>
      <c r="E11" t="s">
        <v>205</v>
      </c>
      <c r="F11" t="s">
        <v>499</v>
      </c>
      <c r="G11" t="s">
        <v>500</v>
      </c>
    </row>
    <row r="12" spans="1:7" x14ac:dyDescent="0.25">
      <c r="A12">
        <v>9</v>
      </c>
      <c r="B12" t="s">
        <v>463</v>
      </c>
      <c r="C12" t="s">
        <v>464</v>
      </c>
      <c r="D12" t="s">
        <v>462</v>
      </c>
      <c r="E12" t="s">
        <v>205</v>
      </c>
      <c r="F12" t="s">
        <v>499</v>
      </c>
      <c r="G12" t="s">
        <v>500</v>
      </c>
    </row>
    <row r="13" spans="1:7" x14ac:dyDescent="0.25">
      <c r="A13">
        <v>10</v>
      </c>
      <c r="B13" t="s">
        <v>463</v>
      </c>
      <c r="C13" t="s">
        <v>464</v>
      </c>
      <c r="D13" t="s">
        <v>462</v>
      </c>
      <c r="E13" t="s">
        <v>205</v>
      </c>
      <c r="F13" t="s">
        <v>499</v>
      </c>
      <c r="G13" t="s">
        <v>500</v>
      </c>
    </row>
    <row r="14" spans="1:7" x14ac:dyDescent="0.25">
      <c r="A14">
        <v>11</v>
      </c>
      <c r="B14" t="s">
        <v>463</v>
      </c>
      <c r="C14" t="s">
        <v>464</v>
      </c>
      <c r="D14" t="s">
        <v>462</v>
      </c>
      <c r="E14" t="s">
        <v>205</v>
      </c>
      <c r="F14" t="s">
        <v>499</v>
      </c>
      <c r="G14" t="s">
        <v>500</v>
      </c>
    </row>
    <row r="15" spans="1:7" x14ac:dyDescent="0.25">
      <c r="A15">
        <v>12</v>
      </c>
      <c r="B15" t="s">
        <v>463</v>
      </c>
      <c r="C15" t="s">
        <v>464</v>
      </c>
      <c r="D15" t="s">
        <v>462</v>
      </c>
      <c r="E15" t="s">
        <v>205</v>
      </c>
      <c r="F15" t="s">
        <v>499</v>
      </c>
      <c r="G15" t="s">
        <v>500</v>
      </c>
    </row>
    <row r="16" spans="1:7" x14ac:dyDescent="0.25">
      <c r="A16">
        <v>13</v>
      </c>
      <c r="B16" t="s">
        <v>465</v>
      </c>
      <c r="C16" t="s">
        <v>466</v>
      </c>
      <c r="D16" t="s">
        <v>467</v>
      </c>
      <c r="E16" t="s">
        <v>204</v>
      </c>
      <c r="F16" t="s">
        <v>499</v>
      </c>
      <c r="G16" t="s">
        <v>501</v>
      </c>
    </row>
    <row r="17" spans="1:7" x14ac:dyDescent="0.25">
      <c r="A17">
        <v>14</v>
      </c>
      <c r="B17" t="s">
        <v>465</v>
      </c>
      <c r="C17" t="s">
        <v>466</v>
      </c>
      <c r="D17" t="s">
        <v>467</v>
      </c>
      <c r="E17" t="s">
        <v>204</v>
      </c>
      <c r="F17" t="s">
        <v>499</v>
      </c>
      <c r="G17" t="s">
        <v>501</v>
      </c>
    </row>
    <row r="18" spans="1:7" x14ac:dyDescent="0.25">
      <c r="A18">
        <v>15</v>
      </c>
      <c r="B18" t="s">
        <v>465</v>
      </c>
      <c r="C18" t="s">
        <v>466</v>
      </c>
      <c r="D18" t="s">
        <v>467</v>
      </c>
      <c r="E18" t="s">
        <v>204</v>
      </c>
      <c r="F18" t="s">
        <v>499</v>
      </c>
      <c r="G18" t="s">
        <v>501</v>
      </c>
    </row>
    <row r="19" spans="1:7" x14ac:dyDescent="0.25">
      <c r="A19">
        <v>16</v>
      </c>
      <c r="B19" t="s">
        <v>465</v>
      </c>
      <c r="C19" t="s">
        <v>466</v>
      </c>
      <c r="D19" t="s">
        <v>467</v>
      </c>
      <c r="E19" t="s">
        <v>204</v>
      </c>
      <c r="F19" t="s">
        <v>499</v>
      </c>
      <c r="G19" t="s">
        <v>501</v>
      </c>
    </row>
    <row r="20" spans="1:7" x14ac:dyDescent="0.25">
      <c r="A20">
        <v>17</v>
      </c>
      <c r="B20" t="s">
        <v>468</v>
      </c>
      <c r="C20" t="s">
        <v>469</v>
      </c>
      <c r="D20" t="s">
        <v>470</v>
      </c>
      <c r="E20" t="s">
        <v>204</v>
      </c>
      <c r="F20" t="s">
        <v>499</v>
      </c>
      <c r="G20" t="s">
        <v>502</v>
      </c>
    </row>
    <row r="21" spans="1:7" x14ac:dyDescent="0.25">
      <c r="A21">
        <v>18</v>
      </c>
      <c r="B21" t="s">
        <v>468</v>
      </c>
      <c r="C21" t="s">
        <v>469</v>
      </c>
      <c r="D21" t="s">
        <v>470</v>
      </c>
      <c r="E21" t="s">
        <v>204</v>
      </c>
      <c r="F21" t="s">
        <v>499</v>
      </c>
      <c r="G21" t="s">
        <v>502</v>
      </c>
    </row>
    <row r="22" spans="1:7" x14ac:dyDescent="0.25">
      <c r="A22">
        <v>19</v>
      </c>
      <c r="B22" t="s">
        <v>468</v>
      </c>
      <c r="C22" t="s">
        <v>469</v>
      </c>
      <c r="D22" t="s">
        <v>470</v>
      </c>
      <c r="E22" t="s">
        <v>204</v>
      </c>
      <c r="F22" t="s">
        <v>499</v>
      </c>
      <c r="G22" t="s">
        <v>502</v>
      </c>
    </row>
    <row r="23" spans="1:7" x14ac:dyDescent="0.25">
      <c r="A23">
        <v>20</v>
      </c>
      <c r="B23" t="s">
        <v>471</v>
      </c>
      <c r="C23" t="s">
        <v>472</v>
      </c>
      <c r="D23" t="s">
        <v>473</v>
      </c>
      <c r="E23" t="s">
        <v>204</v>
      </c>
      <c r="F23" t="s">
        <v>499</v>
      </c>
      <c r="G23" t="s">
        <v>503</v>
      </c>
    </row>
    <row r="24" spans="1:7" x14ac:dyDescent="0.25">
      <c r="A24">
        <v>21</v>
      </c>
      <c r="B24" t="s">
        <v>468</v>
      </c>
      <c r="C24" t="s">
        <v>469</v>
      </c>
      <c r="D24" t="s">
        <v>470</v>
      </c>
      <c r="E24" t="s">
        <v>204</v>
      </c>
      <c r="F24" t="s">
        <v>499</v>
      </c>
      <c r="G24" t="s">
        <v>502</v>
      </c>
    </row>
    <row r="25" spans="1:7" x14ac:dyDescent="0.25">
      <c r="A25">
        <v>22</v>
      </c>
      <c r="B25" t="s">
        <v>474</v>
      </c>
      <c r="C25" t="s">
        <v>475</v>
      </c>
      <c r="D25" t="s">
        <v>476</v>
      </c>
      <c r="E25" t="s">
        <v>204</v>
      </c>
      <c r="F25" t="s">
        <v>499</v>
      </c>
      <c r="G25" t="s">
        <v>504</v>
      </c>
    </row>
    <row r="26" spans="1:7" x14ac:dyDescent="0.25">
      <c r="A26">
        <v>23</v>
      </c>
      <c r="B26" t="s">
        <v>468</v>
      </c>
      <c r="C26" t="s">
        <v>469</v>
      </c>
      <c r="D26" t="s">
        <v>470</v>
      </c>
      <c r="E26" t="s">
        <v>204</v>
      </c>
      <c r="F26" t="s">
        <v>499</v>
      </c>
      <c r="G26" t="s">
        <v>502</v>
      </c>
    </row>
    <row r="27" spans="1:7" x14ac:dyDescent="0.25">
      <c r="A27">
        <v>24</v>
      </c>
      <c r="B27" t="s">
        <v>468</v>
      </c>
      <c r="C27" t="s">
        <v>477</v>
      </c>
      <c r="D27" t="s">
        <v>470</v>
      </c>
      <c r="E27" t="s">
        <v>204</v>
      </c>
      <c r="F27" t="s">
        <v>499</v>
      </c>
      <c r="G27" t="s">
        <v>502</v>
      </c>
    </row>
    <row r="28" spans="1:7" x14ac:dyDescent="0.25">
      <c r="A28">
        <v>25</v>
      </c>
      <c r="B28" t="s">
        <v>465</v>
      </c>
      <c r="C28" t="s">
        <v>466</v>
      </c>
      <c r="D28" t="s">
        <v>467</v>
      </c>
      <c r="E28" t="s">
        <v>204</v>
      </c>
      <c r="F28" t="s">
        <v>499</v>
      </c>
      <c r="G28" t="s">
        <v>501</v>
      </c>
    </row>
    <row r="29" spans="1:7" x14ac:dyDescent="0.25">
      <c r="A29">
        <v>26</v>
      </c>
      <c r="B29" t="s">
        <v>478</v>
      </c>
      <c r="C29" t="s">
        <v>479</v>
      </c>
      <c r="D29" t="s">
        <v>480</v>
      </c>
      <c r="E29" t="s">
        <v>205</v>
      </c>
      <c r="F29" t="s">
        <v>499</v>
      </c>
      <c r="G29" t="s">
        <v>505</v>
      </c>
    </row>
    <row r="30" spans="1:7" x14ac:dyDescent="0.25">
      <c r="A30">
        <v>27</v>
      </c>
      <c r="B30" t="s">
        <v>481</v>
      </c>
      <c r="C30" t="s">
        <v>482</v>
      </c>
      <c r="D30" t="s">
        <v>470</v>
      </c>
      <c r="E30" t="s">
        <v>204</v>
      </c>
      <c r="F30" t="s">
        <v>499</v>
      </c>
      <c r="G30" t="s">
        <v>506</v>
      </c>
    </row>
    <row r="31" spans="1:7" x14ac:dyDescent="0.25">
      <c r="A31">
        <v>28</v>
      </c>
      <c r="B31" t="s">
        <v>481</v>
      </c>
      <c r="C31" t="s">
        <v>482</v>
      </c>
      <c r="D31" t="s">
        <v>470</v>
      </c>
      <c r="E31" t="s">
        <v>204</v>
      </c>
      <c r="F31" t="s">
        <v>499</v>
      </c>
      <c r="G31" t="s">
        <v>506</v>
      </c>
    </row>
    <row r="32" spans="1:7" x14ac:dyDescent="0.25">
      <c r="A32">
        <v>29</v>
      </c>
      <c r="B32" t="s">
        <v>483</v>
      </c>
      <c r="C32" t="s">
        <v>484</v>
      </c>
      <c r="D32" t="s">
        <v>485</v>
      </c>
      <c r="E32" t="s">
        <v>204</v>
      </c>
      <c r="F32" t="s">
        <v>499</v>
      </c>
      <c r="G32" t="s">
        <v>507</v>
      </c>
    </row>
    <row r="33" spans="1:7" x14ac:dyDescent="0.25">
      <c r="A33">
        <v>30</v>
      </c>
      <c r="B33" t="s">
        <v>486</v>
      </c>
      <c r="C33" t="s">
        <v>469</v>
      </c>
      <c r="D33" t="s">
        <v>470</v>
      </c>
      <c r="E33" t="s">
        <v>204</v>
      </c>
      <c r="F33" t="s">
        <v>499</v>
      </c>
      <c r="G33" t="s">
        <v>508</v>
      </c>
    </row>
    <row r="34" spans="1:7" x14ac:dyDescent="0.25">
      <c r="A34">
        <v>31</v>
      </c>
      <c r="B34" t="s">
        <v>483</v>
      </c>
      <c r="C34" t="s">
        <v>484</v>
      </c>
      <c r="D34" t="s">
        <v>485</v>
      </c>
      <c r="E34" t="s">
        <v>204</v>
      </c>
      <c r="F34" t="s">
        <v>499</v>
      </c>
      <c r="G34" t="s">
        <v>507</v>
      </c>
    </row>
    <row r="35" spans="1:7" x14ac:dyDescent="0.25">
      <c r="A35">
        <v>32</v>
      </c>
      <c r="B35" t="s">
        <v>486</v>
      </c>
      <c r="C35" t="s">
        <v>469</v>
      </c>
      <c r="D35" t="s">
        <v>470</v>
      </c>
      <c r="E35" t="s">
        <v>204</v>
      </c>
      <c r="F35" t="s">
        <v>499</v>
      </c>
      <c r="G35" t="s">
        <v>508</v>
      </c>
    </row>
    <row r="36" spans="1:7" x14ac:dyDescent="0.25">
      <c r="A36">
        <v>33</v>
      </c>
      <c r="B36" t="s">
        <v>483</v>
      </c>
      <c r="C36" t="s">
        <v>484</v>
      </c>
      <c r="D36" t="s">
        <v>485</v>
      </c>
      <c r="E36" t="s">
        <v>204</v>
      </c>
      <c r="F36" t="s">
        <v>499</v>
      </c>
      <c r="G36" t="s">
        <v>507</v>
      </c>
    </row>
    <row r="37" spans="1:7" x14ac:dyDescent="0.25">
      <c r="A37">
        <v>34</v>
      </c>
      <c r="B37" t="s">
        <v>487</v>
      </c>
      <c r="C37" t="s">
        <v>482</v>
      </c>
      <c r="D37" t="s">
        <v>470</v>
      </c>
      <c r="E37" t="s">
        <v>204</v>
      </c>
      <c r="F37" t="s">
        <v>499</v>
      </c>
      <c r="G37" t="s">
        <v>506</v>
      </c>
    </row>
    <row r="38" spans="1:7" x14ac:dyDescent="0.25">
      <c r="A38">
        <v>35</v>
      </c>
      <c r="B38" t="s">
        <v>486</v>
      </c>
      <c r="C38" t="s">
        <v>469</v>
      </c>
      <c r="D38" t="s">
        <v>470</v>
      </c>
      <c r="E38" t="s">
        <v>204</v>
      </c>
      <c r="F38" t="s">
        <v>499</v>
      </c>
      <c r="G38" t="s">
        <v>508</v>
      </c>
    </row>
    <row r="39" spans="1:7" x14ac:dyDescent="0.25">
      <c r="A39">
        <v>36</v>
      </c>
      <c r="B39" t="s">
        <v>487</v>
      </c>
      <c r="C39" t="s">
        <v>482</v>
      </c>
      <c r="D39" t="s">
        <v>470</v>
      </c>
      <c r="E39" t="s">
        <v>204</v>
      </c>
      <c r="F39" t="s">
        <v>499</v>
      </c>
      <c r="G39" t="s">
        <v>506</v>
      </c>
    </row>
    <row r="40" spans="1:7" x14ac:dyDescent="0.25">
      <c r="A40">
        <v>37</v>
      </c>
      <c r="B40" t="s">
        <v>487</v>
      </c>
      <c r="C40" t="s">
        <v>482</v>
      </c>
      <c r="D40" t="s">
        <v>470</v>
      </c>
      <c r="E40" t="s">
        <v>204</v>
      </c>
      <c r="F40" t="s">
        <v>499</v>
      </c>
      <c r="G40" t="s">
        <v>506</v>
      </c>
    </row>
    <row r="41" spans="1:7" x14ac:dyDescent="0.25">
      <c r="A41">
        <v>38</v>
      </c>
      <c r="B41" t="s">
        <v>487</v>
      </c>
      <c r="C41" t="s">
        <v>482</v>
      </c>
      <c r="D41" t="s">
        <v>470</v>
      </c>
      <c r="E41" t="s">
        <v>204</v>
      </c>
      <c r="F41" t="s">
        <v>499</v>
      </c>
      <c r="G41" t="s">
        <v>506</v>
      </c>
    </row>
    <row r="42" spans="1:7" x14ac:dyDescent="0.25">
      <c r="A42">
        <v>39</v>
      </c>
      <c r="B42" t="s">
        <v>487</v>
      </c>
      <c r="C42" t="s">
        <v>482</v>
      </c>
      <c r="D42" t="s">
        <v>470</v>
      </c>
      <c r="E42" t="s">
        <v>204</v>
      </c>
      <c r="F42" t="s">
        <v>499</v>
      </c>
      <c r="G42" t="s">
        <v>506</v>
      </c>
    </row>
    <row r="43" spans="1:7" x14ac:dyDescent="0.25">
      <c r="A43">
        <v>40</v>
      </c>
      <c r="B43" t="s">
        <v>488</v>
      </c>
      <c r="C43" t="s">
        <v>489</v>
      </c>
      <c r="D43" t="s">
        <v>490</v>
      </c>
      <c r="E43" t="s">
        <v>204</v>
      </c>
      <c r="F43" t="s">
        <v>499</v>
      </c>
      <c r="G43" t="s">
        <v>509</v>
      </c>
    </row>
    <row r="44" spans="1:7" x14ac:dyDescent="0.25">
      <c r="A44">
        <v>41</v>
      </c>
      <c r="B44" t="s">
        <v>486</v>
      </c>
      <c r="C44" t="s">
        <v>469</v>
      </c>
      <c r="D44" t="s">
        <v>470</v>
      </c>
      <c r="E44" t="s">
        <v>204</v>
      </c>
      <c r="F44" t="s">
        <v>499</v>
      </c>
      <c r="G44" t="s">
        <v>508</v>
      </c>
    </row>
    <row r="45" spans="1:7" x14ac:dyDescent="0.25">
      <c r="A45">
        <v>42</v>
      </c>
      <c r="B45" t="s">
        <v>486</v>
      </c>
      <c r="C45" t="s">
        <v>469</v>
      </c>
      <c r="D45" t="s">
        <v>470</v>
      </c>
      <c r="E45" t="s">
        <v>204</v>
      </c>
      <c r="F45" t="s">
        <v>499</v>
      </c>
      <c r="G45" t="s">
        <v>508</v>
      </c>
    </row>
    <row r="46" spans="1:7" x14ac:dyDescent="0.25">
      <c r="A46">
        <v>43</v>
      </c>
      <c r="B46" t="s">
        <v>487</v>
      </c>
      <c r="C46" t="s">
        <v>482</v>
      </c>
      <c r="D46" t="s">
        <v>470</v>
      </c>
      <c r="E46" t="s">
        <v>204</v>
      </c>
      <c r="F46" t="s">
        <v>499</v>
      </c>
      <c r="G46" t="s">
        <v>506</v>
      </c>
    </row>
    <row r="47" spans="1:7" x14ac:dyDescent="0.25">
      <c r="A47">
        <v>44</v>
      </c>
      <c r="B47" t="s">
        <v>463</v>
      </c>
      <c r="C47" t="s">
        <v>464</v>
      </c>
      <c r="D47" t="s">
        <v>462</v>
      </c>
      <c r="E47" t="s">
        <v>205</v>
      </c>
      <c r="F47" t="s">
        <v>499</v>
      </c>
      <c r="G47" t="s">
        <v>500</v>
      </c>
    </row>
    <row r="48" spans="1:7" x14ac:dyDescent="0.25">
      <c r="A48">
        <v>45</v>
      </c>
      <c r="B48" t="s">
        <v>463</v>
      </c>
      <c r="C48" t="s">
        <v>464</v>
      </c>
      <c r="D48" t="s">
        <v>462</v>
      </c>
      <c r="E48" t="s">
        <v>205</v>
      </c>
      <c r="F48" t="s">
        <v>499</v>
      </c>
      <c r="G48" t="s">
        <v>500</v>
      </c>
    </row>
    <row r="49" spans="1:7" x14ac:dyDescent="0.25">
      <c r="A49">
        <v>46</v>
      </c>
      <c r="B49" t="s">
        <v>463</v>
      </c>
      <c r="C49" t="s">
        <v>464</v>
      </c>
      <c r="D49" t="s">
        <v>462</v>
      </c>
      <c r="E49" t="s">
        <v>205</v>
      </c>
      <c r="F49" t="s">
        <v>499</v>
      </c>
      <c r="G49" t="s">
        <v>500</v>
      </c>
    </row>
    <row r="50" spans="1:7" x14ac:dyDescent="0.25">
      <c r="A50">
        <v>47</v>
      </c>
      <c r="B50" t="s">
        <v>463</v>
      </c>
      <c r="C50" t="s">
        <v>464</v>
      </c>
      <c r="D50" t="s">
        <v>462</v>
      </c>
      <c r="E50" t="s">
        <v>205</v>
      </c>
      <c r="F50" t="s">
        <v>499</v>
      </c>
      <c r="G50" t="s">
        <v>500</v>
      </c>
    </row>
    <row r="51" spans="1:7" x14ac:dyDescent="0.25">
      <c r="A51">
        <v>48</v>
      </c>
      <c r="B51" t="s">
        <v>463</v>
      </c>
      <c r="C51" t="s">
        <v>464</v>
      </c>
      <c r="D51" t="s">
        <v>462</v>
      </c>
      <c r="E51" t="s">
        <v>205</v>
      </c>
      <c r="F51" t="s">
        <v>499</v>
      </c>
      <c r="G51" t="s">
        <v>500</v>
      </c>
    </row>
    <row r="52" spans="1:7" x14ac:dyDescent="0.25">
      <c r="A52">
        <v>49</v>
      </c>
      <c r="B52" t="s">
        <v>463</v>
      </c>
      <c r="C52" t="s">
        <v>464</v>
      </c>
      <c r="D52" t="s">
        <v>462</v>
      </c>
      <c r="E52" t="s">
        <v>205</v>
      </c>
      <c r="F52" t="s">
        <v>499</v>
      </c>
      <c r="G52" t="s">
        <v>500</v>
      </c>
    </row>
    <row r="53" spans="1:7" x14ac:dyDescent="0.25">
      <c r="A53">
        <v>50</v>
      </c>
      <c r="B53" t="s">
        <v>487</v>
      </c>
      <c r="C53" t="s">
        <v>482</v>
      </c>
      <c r="D53" t="s">
        <v>470</v>
      </c>
      <c r="E53" t="s">
        <v>204</v>
      </c>
      <c r="F53" t="s">
        <v>499</v>
      </c>
      <c r="G53" t="s">
        <v>506</v>
      </c>
    </row>
    <row r="54" spans="1:7" x14ac:dyDescent="0.25">
      <c r="A54">
        <v>51</v>
      </c>
      <c r="B54" t="s">
        <v>487</v>
      </c>
      <c r="C54" t="s">
        <v>482</v>
      </c>
      <c r="D54" t="s">
        <v>470</v>
      </c>
      <c r="E54" t="s">
        <v>204</v>
      </c>
      <c r="F54" t="s">
        <v>499</v>
      </c>
      <c r="G54" t="s">
        <v>506</v>
      </c>
    </row>
    <row r="55" spans="1:7" x14ac:dyDescent="0.25">
      <c r="A55">
        <v>52</v>
      </c>
      <c r="B55" t="s">
        <v>486</v>
      </c>
      <c r="C55" t="s">
        <v>469</v>
      </c>
      <c r="D55" t="s">
        <v>470</v>
      </c>
      <c r="E55" t="s">
        <v>204</v>
      </c>
      <c r="F55" t="s">
        <v>499</v>
      </c>
      <c r="G55" t="s">
        <v>508</v>
      </c>
    </row>
    <row r="56" spans="1:7" x14ac:dyDescent="0.25">
      <c r="A56">
        <v>53</v>
      </c>
      <c r="B56" t="s">
        <v>487</v>
      </c>
      <c r="C56" t="s">
        <v>482</v>
      </c>
      <c r="D56" t="s">
        <v>470</v>
      </c>
      <c r="E56" t="s">
        <v>204</v>
      </c>
      <c r="F56" t="s">
        <v>499</v>
      </c>
      <c r="G56" t="s">
        <v>506</v>
      </c>
    </row>
    <row r="57" spans="1:7" x14ac:dyDescent="0.25">
      <c r="A57">
        <v>54</v>
      </c>
      <c r="B57" t="s">
        <v>487</v>
      </c>
      <c r="C57" t="s">
        <v>482</v>
      </c>
      <c r="D57" t="s">
        <v>470</v>
      </c>
      <c r="E57" t="s">
        <v>204</v>
      </c>
      <c r="F57" t="s">
        <v>499</v>
      </c>
      <c r="G57" t="s">
        <v>506</v>
      </c>
    </row>
    <row r="58" spans="1:7" x14ac:dyDescent="0.25">
      <c r="A58">
        <v>55</v>
      </c>
      <c r="B58" t="s">
        <v>486</v>
      </c>
      <c r="C58" t="s">
        <v>469</v>
      </c>
      <c r="D58" t="s">
        <v>470</v>
      </c>
      <c r="E58" t="s">
        <v>204</v>
      </c>
      <c r="F58" t="s">
        <v>499</v>
      </c>
      <c r="G58" t="s">
        <v>508</v>
      </c>
    </row>
    <row r="59" spans="1:7" x14ac:dyDescent="0.25">
      <c r="A59">
        <v>56</v>
      </c>
      <c r="B59" t="s">
        <v>486</v>
      </c>
      <c r="C59" t="s">
        <v>469</v>
      </c>
      <c r="D59" t="s">
        <v>470</v>
      </c>
      <c r="E59" t="s">
        <v>204</v>
      </c>
      <c r="F59" t="s">
        <v>499</v>
      </c>
      <c r="G59" t="s">
        <v>508</v>
      </c>
    </row>
    <row r="60" spans="1:7" x14ac:dyDescent="0.25">
      <c r="A60">
        <v>57</v>
      </c>
      <c r="B60" t="s">
        <v>486</v>
      </c>
      <c r="C60" t="s">
        <v>469</v>
      </c>
      <c r="D60" t="s">
        <v>470</v>
      </c>
      <c r="E60" t="s">
        <v>204</v>
      </c>
      <c r="F60" t="s">
        <v>499</v>
      </c>
      <c r="G60" t="s">
        <v>508</v>
      </c>
    </row>
    <row r="61" spans="1:7" x14ac:dyDescent="0.25">
      <c r="A61">
        <v>58</v>
      </c>
      <c r="B61" t="s">
        <v>491</v>
      </c>
      <c r="C61" t="s">
        <v>492</v>
      </c>
      <c r="D61" t="s">
        <v>493</v>
      </c>
      <c r="E61" t="s">
        <v>205</v>
      </c>
      <c r="F61" t="s">
        <v>499</v>
      </c>
      <c r="G61" t="s">
        <v>510</v>
      </c>
    </row>
    <row r="62" spans="1:7" x14ac:dyDescent="0.25">
      <c r="A62">
        <v>59</v>
      </c>
      <c r="B62" t="s">
        <v>491</v>
      </c>
      <c r="C62" t="s">
        <v>492</v>
      </c>
      <c r="D62" t="s">
        <v>493</v>
      </c>
      <c r="E62" t="s">
        <v>205</v>
      </c>
      <c r="F62" t="s">
        <v>499</v>
      </c>
      <c r="G62" t="s">
        <v>510</v>
      </c>
    </row>
    <row r="63" spans="1:7" x14ac:dyDescent="0.25">
      <c r="A63">
        <v>60</v>
      </c>
      <c r="B63" t="s">
        <v>494</v>
      </c>
      <c r="C63" t="s">
        <v>495</v>
      </c>
      <c r="D63" t="s">
        <v>485</v>
      </c>
      <c r="E63" t="s">
        <v>204</v>
      </c>
      <c r="F63" t="s">
        <v>499</v>
      </c>
      <c r="G63" t="s">
        <v>511</v>
      </c>
    </row>
    <row r="64" spans="1:7" x14ac:dyDescent="0.25">
      <c r="A64">
        <v>61</v>
      </c>
      <c r="B64" t="s">
        <v>491</v>
      </c>
      <c r="C64" t="s">
        <v>492</v>
      </c>
      <c r="D64" t="s">
        <v>493</v>
      </c>
      <c r="E64" t="s">
        <v>205</v>
      </c>
      <c r="F64" t="s">
        <v>499</v>
      </c>
      <c r="G64" t="s">
        <v>510</v>
      </c>
    </row>
    <row r="65" spans="1:7" x14ac:dyDescent="0.25">
      <c r="A65">
        <v>62</v>
      </c>
      <c r="B65" t="s">
        <v>494</v>
      </c>
      <c r="C65" t="s">
        <v>495</v>
      </c>
      <c r="D65" t="s">
        <v>485</v>
      </c>
      <c r="E65" t="s">
        <v>204</v>
      </c>
      <c r="F65" t="s">
        <v>499</v>
      </c>
      <c r="G65" t="s">
        <v>511</v>
      </c>
    </row>
    <row r="66" spans="1:7" x14ac:dyDescent="0.25">
      <c r="A66">
        <v>63</v>
      </c>
      <c r="B66" t="s">
        <v>494</v>
      </c>
      <c r="C66" t="s">
        <v>495</v>
      </c>
      <c r="D66" t="s">
        <v>485</v>
      </c>
      <c r="E66" t="s">
        <v>204</v>
      </c>
      <c r="F66" t="s">
        <v>499</v>
      </c>
      <c r="G66" t="s">
        <v>511</v>
      </c>
    </row>
    <row r="67" spans="1:7" x14ac:dyDescent="0.25">
      <c r="A67">
        <v>64</v>
      </c>
      <c r="B67" t="s">
        <v>496</v>
      </c>
      <c r="C67" t="s">
        <v>464</v>
      </c>
      <c r="D67" t="s">
        <v>497</v>
      </c>
      <c r="E67" t="s">
        <v>205</v>
      </c>
      <c r="F67" t="s">
        <v>499</v>
      </c>
      <c r="G67" t="s">
        <v>500</v>
      </c>
    </row>
    <row r="68" spans="1:7" x14ac:dyDescent="0.25">
      <c r="A68">
        <v>65</v>
      </c>
      <c r="B68" t="s">
        <v>496</v>
      </c>
      <c r="C68" t="s">
        <v>464</v>
      </c>
      <c r="D68" t="s">
        <v>497</v>
      </c>
      <c r="E68" t="s">
        <v>205</v>
      </c>
      <c r="F68" t="s">
        <v>499</v>
      </c>
      <c r="G68" t="s">
        <v>500</v>
      </c>
    </row>
    <row r="69" spans="1:7" x14ac:dyDescent="0.25">
      <c r="A69">
        <v>66</v>
      </c>
      <c r="B69" t="s">
        <v>496</v>
      </c>
      <c r="C69" t="s">
        <v>464</v>
      </c>
      <c r="D69" t="s">
        <v>497</v>
      </c>
      <c r="E69" t="s">
        <v>205</v>
      </c>
      <c r="F69" t="s">
        <v>499</v>
      </c>
      <c r="G69" t="s">
        <v>500</v>
      </c>
    </row>
    <row r="70" spans="1:7" x14ac:dyDescent="0.25">
      <c r="A70">
        <v>67</v>
      </c>
      <c r="B70" t="s">
        <v>496</v>
      </c>
      <c r="C70" t="s">
        <v>464</v>
      </c>
      <c r="D70" t="s">
        <v>497</v>
      </c>
      <c r="E70" t="s">
        <v>205</v>
      </c>
      <c r="F70" t="s">
        <v>499</v>
      </c>
      <c r="G70" t="s">
        <v>500</v>
      </c>
    </row>
    <row r="71" spans="1:7" x14ac:dyDescent="0.25">
      <c r="A71">
        <v>68</v>
      </c>
      <c r="B71" t="s">
        <v>496</v>
      </c>
      <c r="C71" t="s">
        <v>464</v>
      </c>
      <c r="D71" t="s">
        <v>497</v>
      </c>
      <c r="E71" t="s">
        <v>205</v>
      </c>
      <c r="F71" t="s">
        <v>499</v>
      </c>
      <c r="G71" t="s">
        <v>500</v>
      </c>
    </row>
    <row r="72" spans="1:7" x14ac:dyDescent="0.25">
      <c r="A72">
        <v>69</v>
      </c>
      <c r="B72" t="s">
        <v>496</v>
      </c>
      <c r="C72" t="s">
        <v>464</v>
      </c>
      <c r="D72" t="s">
        <v>497</v>
      </c>
      <c r="E72" t="s">
        <v>205</v>
      </c>
      <c r="F72" t="s">
        <v>499</v>
      </c>
      <c r="G72" t="s">
        <v>500</v>
      </c>
    </row>
    <row r="73" spans="1:7" x14ac:dyDescent="0.25">
      <c r="A73">
        <v>70</v>
      </c>
      <c r="B73" t="s">
        <v>488</v>
      </c>
      <c r="C73" t="s">
        <v>489</v>
      </c>
      <c r="D73" t="s">
        <v>490</v>
      </c>
      <c r="E73" t="s">
        <v>204</v>
      </c>
      <c r="F73" t="s">
        <v>499</v>
      </c>
      <c r="G73" t="s">
        <v>500</v>
      </c>
    </row>
    <row r="74" spans="1:7" x14ac:dyDescent="0.25">
      <c r="A74">
        <v>71</v>
      </c>
      <c r="B74" t="s">
        <v>496</v>
      </c>
      <c r="C74" t="s">
        <v>464</v>
      </c>
      <c r="D74" t="s">
        <v>497</v>
      </c>
      <c r="E74" t="s">
        <v>205</v>
      </c>
      <c r="F74" t="s">
        <v>499</v>
      </c>
      <c r="G74" t="s">
        <v>500</v>
      </c>
    </row>
    <row r="75" spans="1:7" x14ac:dyDescent="0.25">
      <c r="A75">
        <v>72</v>
      </c>
      <c r="B75" t="s">
        <v>496</v>
      </c>
      <c r="C75" t="s">
        <v>464</v>
      </c>
      <c r="D75" t="s">
        <v>497</v>
      </c>
      <c r="E75" t="s">
        <v>205</v>
      </c>
      <c r="F75" t="s">
        <v>499</v>
      </c>
      <c r="G75" t="s">
        <v>500</v>
      </c>
    </row>
    <row r="76" spans="1:7" x14ac:dyDescent="0.25">
      <c r="A76">
        <v>73</v>
      </c>
      <c r="B76" t="s">
        <v>494</v>
      </c>
      <c r="C76" t="s">
        <v>495</v>
      </c>
      <c r="D76" t="s">
        <v>485</v>
      </c>
      <c r="E76" t="s">
        <v>204</v>
      </c>
      <c r="F76" t="s">
        <v>499</v>
      </c>
      <c r="G76" t="s">
        <v>511</v>
      </c>
    </row>
    <row r="77" spans="1:7" x14ac:dyDescent="0.25">
      <c r="A77">
        <v>74</v>
      </c>
      <c r="B77" t="s">
        <v>494</v>
      </c>
      <c r="C77" t="s">
        <v>495</v>
      </c>
      <c r="D77" t="s">
        <v>485</v>
      </c>
      <c r="E77" t="s">
        <v>204</v>
      </c>
      <c r="F77" t="s">
        <v>499</v>
      </c>
      <c r="G77" t="s">
        <v>511</v>
      </c>
    </row>
    <row r="78" spans="1:7" x14ac:dyDescent="0.25">
      <c r="A78">
        <v>75</v>
      </c>
      <c r="B78" t="s">
        <v>496</v>
      </c>
      <c r="C78" t="s">
        <v>464</v>
      </c>
      <c r="D78" t="s">
        <v>497</v>
      </c>
      <c r="E78" t="s">
        <v>205</v>
      </c>
      <c r="F78" t="s">
        <v>499</v>
      </c>
      <c r="G78" t="s">
        <v>500</v>
      </c>
    </row>
    <row r="79" spans="1:7" x14ac:dyDescent="0.25">
      <c r="A79">
        <v>76</v>
      </c>
      <c r="B79" t="s">
        <v>496</v>
      </c>
      <c r="C79" t="s">
        <v>464</v>
      </c>
      <c r="D79" t="s">
        <v>497</v>
      </c>
      <c r="E79" t="s">
        <v>205</v>
      </c>
      <c r="F79" t="s">
        <v>499</v>
      </c>
      <c r="G79" t="s">
        <v>500</v>
      </c>
    </row>
    <row r="80" spans="1:7" x14ac:dyDescent="0.25">
      <c r="A80">
        <v>77</v>
      </c>
      <c r="B80" t="s">
        <v>496</v>
      </c>
      <c r="C80" t="s">
        <v>464</v>
      </c>
      <c r="D80" t="s">
        <v>497</v>
      </c>
      <c r="E80" t="s">
        <v>205</v>
      </c>
      <c r="F80" t="s">
        <v>499</v>
      </c>
      <c r="G80" t="s">
        <v>500</v>
      </c>
    </row>
    <row r="81" spans="1:7" x14ac:dyDescent="0.25">
      <c r="A81">
        <v>78</v>
      </c>
      <c r="B81" t="s">
        <v>496</v>
      </c>
      <c r="C81" t="s">
        <v>464</v>
      </c>
      <c r="D81" t="s">
        <v>497</v>
      </c>
      <c r="E81" t="s">
        <v>205</v>
      </c>
      <c r="F81" t="s">
        <v>499</v>
      </c>
      <c r="G81" t="s">
        <v>500</v>
      </c>
    </row>
    <row r="82" spans="1:7" x14ac:dyDescent="0.25">
      <c r="A82">
        <v>79</v>
      </c>
      <c r="B82" t="s">
        <v>496</v>
      </c>
      <c r="C82" t="s">
        <v>464</v>
      </c>
      <c r="D82" t="s">
        <v>497</v>
      </c>
      <c r="E82" t="s">
        <v>205</v>
      </c>
      <c r="F82" t="s">
        <v>499</v>
      </c>
      <c r="G82" t="s">
        <v>500</v>
      </c>
    </row>
    <row r="83" spans="1:7" x14ac:dyDescent="0.25">
      <c r="A83">
        <v>80</v>
      </c>
      <c r="B83" t="s">
        <v>496</v>
      </c>
      <c r="C83" t="s">
        <v>464</v>
      </c>
      <c r="D83" t="s">
        <v>497</v>
      </c>
      <c r="E83" t="s">
        <v>205</v>
      </c>
      <c r="F83" t="s">
        <v>499</v>
      </c>
      <c r="G83" t="s">
        <v>500</v>
      </c>
    </row>
    <row r="84" spans="1:7" x14ac:dyDescent="0.25">
      <c r="A84">
        <v>81</v>
      </c>
      <c r="B84" t="s">
        <v>496</v>
      </c>
      <c r="C84" t="s">
        <v>464</v>
      </c>
      <c r="D84" t="s">
        <v>497</v>
      </c>
      <c r="E84" t="s">
        <v>205</v>
      </c>
      <c r="F84" t="s">
        <v>499</v>
      </c>
      <c r="G84" t="s">
        <v>500</v>
      </c>
    </row>
    <row r="85" spans="1:7" x14ac:dyDescent="0.25">
      <c r="A85">
        <v>82</v>
      </c>
      <c r="B85" t="s">
        <v>496</v>
      </c>
      <c r="C85" t="s">
        <v>464</v>
      </c>
      <c r="D85" t="s">
        <v>497</v>
      </c>
      <c r="E85" t="s">
        <v>205</v>
      </c>
      <c r="F85" t="s">
        <v>499</v>
      </c>
      <c r="G85" t="s">
        <v>500</v>
      </c>
    </row>
    <row r="86" spans="1:7" x14ac:dyDescent="0.25">
      <c r="A86">
        <v>83</v>
      </c>
      <c r="B86" t="s">
        <v>496</v>
      </c>
      <c r="C86" t="s">
        <v>464</v>
      </c>
      <c r="D86" t="s">
        <v>497</v>
      </c>
      <c r="E86" t="s">
        <v>205</v>
      </c>
      <c r="F86" t="s">
        <v>499</v>
      </c>
      <c r="G86" t="s">
        <v>500</v>
      </c>
    </row>
    <row r="87" spans="1:7" x14ac:dyDescent="0.25">
      <c r="A87">
        <v>84</v>
      </c>
      <c r="B87" t="s">
        <v>498</v>
      </c>
      <c r="C87" t="s">
        <v>492</v>
      </c>
      <c r="D87" t="s">
        <v>484</v>
      </c>
      <c r="E87" t="s">
        <v>204</v>
      </c>
      <c r="F87" t="s">
        <v>499</v>
      </c>
      <c r="G87" t="s">
        <v>512</v>
      </c>
    </row>
    <row r="88" spans="1:7" x14ac:dyDescent="0.25">
      <c r="A88">
        <v>85</v>
      </c>
      <c r="B88" t="s">
        <v>496</v>
      </c>
      <c r="C88" t="s">
        <v>464</v>
      </c>
      <c r="D88" t="s">
        <v>497</v>
      </c>
      <c r="E88" t="s">
        <v>205</v>
      </c>
      <c r="F88" t="s">
        <v>499</v>
      </c>
      <c r="G88" t="s">
        <v>500</v>
      </c>
    </row>
    <row r="89" spans="1:7" x14ac:dyDescent="0.25">
      <c r="A89">
        <v>86</v>
      </c>
      <c r="B89" t="s">
        <v>496</v>
      </c>
      <c r="C89" t="s">
        <v>464</v>
      </c>
      <c r="D89" t="s">
        <v>497</v>
      </c>
      <c r="E89" t="s">
        <v>205</v>
      </c>
      <c r="F89" t="s">
        <v>499</v>
      </c>
      <c r="G89" t="s">
        <v>500</v>
      </c>
    </row>
    <row r="90" spans="1:7" x14ac:dyDescent="0.25">
      <c r="A90">
        <v>87</v>
      </c>
      <c r="B90" t="s">
        <v>496</v>
      </c>
      <c r="C90" t="s">
        <v>464</v>
      </c>
      <c r="D90" t="s">
        <v>497</v>
      </c>
      <c r="E90" t="s">
        <v>205</v>
      </c>
      <c r="F90" t="s">
        <v>499</v>
      </c>
      <c r="G90" t="s">
        <v>500</v>
      </c>
    </row>
    <row r="91" spans="1:7" x14ac:dyDescent="0.25">
      <c r="A91">
        <v>88</v>
      </c>
      <c r="B91" t="s">
        <v>496</v>
      </c>
      <c r="C91" t="s">
        <v>464</v>
      </c>
      <c r="D91" t="s">
        <v>497</v>
      </c>
      <c r="E91" t="s">
        <v>205</v>
      </c>
      <c r="F91" t="s">
        <v>499</v>
      </c>
      <c r="G91" t="s">
        <v>500</v>
      </c>
    </row>
    <row r="92" spans="1:7" x14ac:dyDescent="0.25">
      <c r="A92">
        <v>89</v>
      </c>
      <c r="B92" t="s">
        <v>491</v>
      </c>
      <c r="C92" t="s">
        <v>492</v>
      </c>
      <c r="D92" t="s">
        <v>493</v>
      </c>
      <c r="E92" t="s">
        <v>205</v>
      </c>
      <c r="F92" t="s">
        <v>499</v>
      </c>
      <c r="G92" t="s">
        <v>510</v>
      </c>
    </row>
    <row r="93" spans="1:7" x14ac:dyDescent="0.25">
      <c r="A93">
        <v>90</v>
      </c>
      <c r="B93" t="s">
        <v>496</v>
      </c>
      <c r="C93" t="s">
        <v>464</v>
      </c>
      <c r="D93" t="s">
        <v>497</v>
      </c>
      <c r="E93" t="s">
        <v>205</v>
      </c>
      <c r="F93" t="s">
        <v>499</v>
      </c>
      <c r="G93" t="s">
        <v>500</v>
      </c>
    </row>
    <row r="94" spans="1:7" x14ac:dyDescent="0.25">
      <c r="A94">
        <v>91</v>
      </c>
      <c r="B94" t="s">
        <v>491</v>
      </c>
      <c r="C94" t="s">
        <v>492</v>
      </c>
      <c r="D94" t="s">
        <v>493</v>
      </c>
      <c r="E94" t="s">
        <v>205</v>
      </c>
      <c r="F94" t="s">
        <v>499</v>
      </c>
      <c r="G94" t="s">
        <v>510</v>
      </c>
    </row>
    <row r="95" spans="1:7" x14ac:dyDescent="0.25">
      <c r="A95">
        <v>92</v>
      </c>
      <c r="B95" t="s">
        <v>491</v>
      </c>
      <c r="C95" t="s">
        <v>492</v>
      </c>
      <c r="D95" t="s">
        <v>493</v>
      </c>
      <c r="E95" t="s">
        <v>205</v>
      </c>
      <c r="F95" t="s">
        <v>499</v>
      </c>
      <c r="G95" t="s">
        <v>510</v>
      </c>
    </row>
    <row r="96" spans="1:7" x14ac:dyDescent="0.25">
      <c r="A96">
        <v>93</v>
      </c>
      <c r="B96" t="s">
        <v>498</v>
      </c>
      <c r="C96" t="s">
        <v>492</v>
      </c>
      <c r="D96" t="s">
        <v>484</v>
      </c>
      <c r="E96" t="s">
        <v>204</v>
      </c>
      <c r="F96" t="s">
        <v>499</v>
      </c>
      <c r="G96" t="s">
        <v>512</v>
      </c>
    </row>
    <row r="97" spans="1:7" x14ac:dyDescent="0.25">
      <c r="A97">
        <v>94</v>
      </c>
      <c r="B97" t="s">
        <v>496</v>
      </c>
      <c r="C97" t="s">
        <v>464</v>
      </c>
      <c r="D97" t="s">
        <v>497</v>
      </c>
      <c r="E97" t="s">
        <v>205</v>
      </c>
      <c r="F97" t="s">
        <v>499</v>
      </c>
      <c r="G97" t="s">
        <v>500</v>
      </c>
    </row>
    <row r="98" spans="1:7" x14ac:dyDescent="0.25">
      <c r="A98">
        <v>95</v>
      </c>
      <c r="B98" t="s">
        <v>496</v>
      </c>
      <c r="C98" t="s">
        <v>464</v>
      </c>
      <c r="D98" t="s">
        <v>497</v>
      </c>
      <c r="E98" t="s">
        <v>205</v>
      </c>
      <c r="F98" t="s">
        <v>499</v>
      </c>
      <c r="G98" t="s">
        <v>500</v>
      </c>
    </row>
    <row r="99" spans="1:7" x14ac:dyDescent="0.25">
      <c r="A99">
        <v>96</v>
      </c>
      <c r="B99" t="s">
        <v>491</v>
      </c>
      <c r="C99" t="s">
        <v>492</v>
      </c>
      <c r="D99" t="s">
        <v>493</v>
      </c>
      <c r="E99" t="s">
        <v>205</v>
      </c>
      <c r="F99" t="s">
        <v>499</v>
      </c>
      <c r="G99" t="s">
        <v>510</v>
      </c>
    </row>
    <row r="100" spans="1:7" x14ac:dyDescent="0.25">
      <c r="A100">
        <v>97</v>
      </c>
      <c r="B100" t="s">
        <v>491</v>
      </c>
      <c r="C100" t="s">
        <v>492</v>
      </c>
      <c r="D100" t="s">
        <v>493</v>
      </c>
      <c r="E100" t="s">
        <v>205</v>
      </c>
      <c r="F100" t="s">
        <v>499</v>
      </c>
      <c r="G100" t="s">
        <v>510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499</v>
      </c>
      <c r="C4" t="s">
        <v>499</v>
      </c>
      <c r="D4" t="s">
        <v>499</v>
      </c>
      <c r="E4" t="s">
        <v>204</v>
      </c>
      <c r="F4" t="s">
        <v>499</v>
      </c>
      <c r="G4" t="s">
        <v>499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499</v>
      </c>
      <c r="C4" t="s">
        <v>499</v>
      </c>
      <c r="D4" t="s">
        <v>499</v>
      </c>
      <c r="E4" t="s">
        <v>204</v>
      </c>
      <c r="F4" t="s">
        <v>499</v>
      </c>
      <c r="G4" t="s">
        <v>499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499</v>
      </c>
      <c r="C4" t="s">
        <v>499</v>
      </c>
      <c r="D4" t="s">
        <v>499</v>
      </c>
      <c r="E4" t="s">
        <v>204</v>
      </c>
      <c r="F4" t="s">
        <v>499</v>
      </c>
      <c r="G4" t="s">
        <v>499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00"/>
  <sheetViews>
    <sheetView topLeftCell="B84" workbookViewId="0">
      <selection activeCell="D100" sqref="D10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460</v>
      </c>
      <c r="C4" t="s">
        <v>461</v>
      </c>
      <c r="D4" t="s">
        <v>462</v>
      </c>
    </row>
    <row r="5" spans="1:4" x14ac:dyDescent="0.25">
      <c r="A5">
        <v>2</v>
      </c>
      <c r="B5" t="s">
        <v>463</v>
      </c>
      <c r="C5" t="s">
        <v>464</v>
      </c>
      <c r="D5" t="s">
        <v>462</v>
      </c>
    </row>
    <row r="6" spans="1:4" x14ac:dyDescent="0.25">
      <c r="A6">
        <v>3</v>
      </c>
      <c r="B6" t="s">
        <v>463</v>
      </c>
      <c r="C6" t="s">
        <v>464</v>
      </c>
      <c r="D6" t="s">
        <v>462</v>
      </c>
    </row>
    <row r="7" spans="1:4" x14ac:dyDescent="0.25">
      <c r="A7">
        <v>4</v>
      </c>
      <c r="B7" t="s">
        <v>463</v>
      </c>
      <c r="C7" t="s">
        <v>464</v>
      </c>
      <c r="D7" t="s">
        <v>462</v>
      </c>
    </row>
    <row r="8" spans="1:4" x14ac:dyDescent="0.25">
      <c r="A8">
        <v>5</v>
      </c>
      <c r="B8" t="s">
        <v>463</v>
      </c>
      <c r="C8" t="s">
        <v>464</v>
      </c>
      <c r="D8" t="s">
        <v>462</v>
      </c>
    </row>
    <row r="9" spans="1:4" x14ac:dyDescent="0.25">
      <c r="A9">
        <v>6</v>
      </c>
      <c r="B9" t="s">
        <v>463</v>
      </c>
      <c r="C9" t="s">
        <v>464</v>
      </c>
      <c r="D9" t="s">
        <v>462</v>
      </c>
    </row>
    <row r="10" spans="1:4" x14ac:dyDescent="0.25">
      <c r="A10">
        <v>7</v>
      </c>
      <c r="B10" t="s">
        <v>463</v>
      </c>
      <c r="C10" t="s">
        <v>464</v>
      </c>
      <c r="D10" t="s">
        <v>462</v>
      </c>
    </row>
    <row r="11" spans="1:4" x14ac:dyDescent="0.25">
      <c r="A11">
        <v>8</v>
      </c>
      <c r="B11" t="s">
        <v>463</v>
      </c>
      <c r="C11" t="s">
        <v>464</v>
      </c>
      <c r="D11" t="s">
        <v>462</v>
      </c>
    </row>
    <row r="12" spans="1:4" x14ac:dyDescent="0.25">
      <c r="A12">
        <v>9</v>
      </c>
      <c r="B12" t="s">
        <v>463</v>
      </c>
      <c r="C12" t="s">
        <v>464</v>
      </c>
      <c r="D12" t="s">
        <v>462</v>
      </c>
    </row>
    <row r="13" spans="1:4" x14ac:dyDescent="0.25">
      <c r="A13">
        <v>10</v>
      </c>
      <c r="B13" t="s">
        <v>463</v>
      </c>
      <c r="C13" t="s">
        <v>464</v>
      </c>
      <c r="D13" t="s">
        <v>462</v>
      </c>
    </row>
    <row r="14" spans="1:4" x14ac:dyDescent="0.25">
      <c r="A14">
        <v>11</v>
      </c>
      <c r="B14" t="s">
        <v>463</v>
      </c>
      <c r="C14" t="s">
        <v>464</v>
      </c>
      <c r="D14" t="s">
        <v>462</v>
      </c>
    </row>
    <row r="15" spans="1:4" x14ac:dyDescent="0.25">
      <c r="A15">
        <v>12</v>
      </c>
      <c r="B15" t="s">
        <v>463</v>
      </c>
      <c r="C15" t="s">
        <v>464</v>
      </c>
      <c r="D15" t="s">
        <v>462</v>
      </c>
    </row>
    <row r="16" spans="1:4" x14ac:dyDescent="0.25">
      <c r="A16">
        <v>13</v>
      </c>
      <c r="B16" t="s">
        <v>465</v>
      </c>
      <c r="C16" t="s">
        <v>466</v>
      </c>
      <c r="D16" t="s">
        <v>467</v>
      </c>
    </row>
    <row r="17" spans="1:4" x14ac:dyDescent="0.25">
      <c r="A17">
        <v>14</v>
      </c>
      <c r="B17" t="s">
        <v>465</v>
      </c>
      <c r="C17" t="s">
        <v>466</v>
      </c>
      <c r="D17" t="s">
        <v>467</v>
      </c>
    </row>
    <row r="18" spans="1:4" x14ac:dyDescent="0.25">
      <c r="A18">
        <v>15</v>
      </c>
      <c r="B18" t="s">
        <v>465</v>
      </c>
      <c r="C18" t="s">
        <v>466</v>
      </c>
      <c r="D18" t="s">
        <v>467</v>
      </c>
    </row>
    <row r="19" spans="1:4" x14ac:dyDescent="0.25">
      <c r="A19">
        <v>16</v>
      </c>
      <c r="B19" t="s">
        <v>465</v>
      </c>
      <c r="C19" t="s">
        <v>466</v>
      </c>
      <c r="D19" t="s">
        <v>467</v>
      </c>
    </row>
    <row r="20" spans="1:4" x14ac:dyDescent="0.25">
      <c r="A20">
        <v>17</v>
      </c>
      <c r="B20" t="s">
        <v>468</v>
      </c>
      <c r="C20" t="s">
        <v>469</v>
      </c>
      <c r="D20" t="s">
        <v>470</v>
      </c>
    </row>
    <row r="21" spans="1:4" x14ac:dyDescent="0.25">
      <c r="A21">
        <v>18</v>
      </c>
      <c r="B21" t="s">
        <v>468</v>
      </c>
      <c r="C21" t="s">
        <v>469</v>
      </c>
      <c r="D21" t="s">
        <v>470</v>
      </c>
    </row>
    <row r="22" spans="1:4" x14ac:dyDescent="0.25">
      <c r="A22">
        <v>19</v>
      </c>
      <c r="B22" t="s">
        <v>468</v>
      </c>
      <c r="C22" t="s">
        <v>469</v>
      </c>
      <c r="D22" t="s">
        <v>470</v>
      </c>
    </row>
    <row r="23" spans="1:4" x14ac:dyDescent="0.25">
      <c r="A23">
        <v>20</v>
      </c>
      <c r="B23" t="s">
        <v>471</v>
      </c>
      <c r="C23" t="s">
        <v>472</v>
      </c>
      <c r="D23" t="s">
        <v>473</v>
      </c>
    </row>
    <row r="24" spans="1:4" x14ac:dyDescent="0.25">
      <c r="A24">
        <v>21</v>
      </c>
      <c r="B24" t="s">
        <v>468</v>
      </c>
      <c r="C24" t="s">
        <v>469</v>
      </c>
      <c r="D24" t="s">
        <v>470</v>
      </c>
    </row>
    <row r="25" spans="1:4" x14ac:dyDescent="0.25">
      <c r="A25">
        <v>22</v>
      </c>
      <c r="B25" t="s">
        <v>474</v>
      </c>
      <c r="C25" t="s">
        <v>475</v>
      </c>
      <c r="D25" t="s">
        <v>476</v>
      </c>
    </row>
    <row r="26" spans="1:4" x14ac:dyDescent="0.25">
      <c r="A26">
        <v>23</v>
      </c>
      <c r="B26" t="s">
        <v>468</v>
      </c>
      <c r="C26" t="s">
        <v>469</v>
      </c>
      <c r="D26" t="s">
        <v>470</v>
      </c>
    </row>
    <row r="27" spans="1:4" x14ac:dyDescent="0.25">
      <c r="A27">
        <v>24</v>
      </c>
      <c r="B27" t="s">
        <v>468</v>
      </c>
      <c r="C27" t="s">
        <v>477</v>
      </c>
      <c r="D27" t="s">
        <v>470</v>
      </c>
    </row>
    <row r="28" spans="1:4" x14ac:dyDescent="0.25">
      <c r="A28">
        <v>25</v>
      </c>
      <c r="B28" t="s">
        <v>465</v>
      </c>
      <c r="C28" t="s">
        <v>466</v>
      </c>
      <c r="D28" t="s">
        <v>467</v>
      </c>
    </row>
    <row r="29" spans="1:4" x14ac:dyDescent="0.25">
      <c r="A29">
        <v>26</v>
      </c>
      <c r="B29" t="s">
        <v>478</v>
      </c>
      <c r="C29" t="s">
        <v>479</v>
      </c>
      <c r="D29" t="s">
        <v>480</v>
      </c>
    </row>
    <row r="30" spans="1:4" x14ac:dyDescent="0.25">
      <c r="A30">
        <v>27</v>
      </c>
      <c r="B30" t="s">
        <v>481</v>
      </c>
      <c r="C30" t="s">
        <v>482</v>
      </c>
      <c r="D30" t="s">
        <v>470</v>
      </c>
    </row>
    <row r="31" spans="1:4" x14ac:dyDescent="0.25">
      <c r="A31">
        <v>28</v>
      </c>
      <c r="B31" t="s">
        <v>481</v>
      </c>
      <c r="C31" t="s">
        <v>482</v>
      </c>
      <c r="D31" t="s">
        <v>470</v>
      </c>
    </row>
    <row r="32" spans="1:4" x14ac:dyDescent="0.25">
      <c r="A32">
        <v>29</v>
      </c>
      <c r="B32" t="s">
        <v>483</v>
      </c>
      <c r="C32" t="s">
        <v>484</v>
      </c>
      <c r="D32" t="s">
        <v>485</v>
      </c>
    </row>
    <row r="33" spans="1:4" x14ac:dyDescent="0.25">
      <c r="A33">
        <v>30</v>
      </c>
      <c r="B33" t="s">
        <v>486</v>
      </c>
      <c r="C33" t="s">
        <v>469</v>
      </c>
      <c r="D33" t="s">
        <v>470</v>
      </c>
    </row>
    <row r="34" spans="1:4" x14ac:dyDescent="0.25">
      <c r="A34">
        <v>31</v>
      </c>
      <c r="B34" t="s">
        <v>483</v>
      </c>
      <c r="C34" t="s">
        <v>484</v>
      </c>
      <c r="D34" t="s">
        <v>485</v>
      </c>
    </row>
    <row r="35" spans="1:4" x14ac:dyDescent="0.25">
      <c r="A35">
        <v>32</v>
      </c>
      <c r="B35" t="s">
        <v>486</v>
      </c>
      <c r="C35" t="s">
        <v>469</v>
      </c>
      <c r="D35" t="s">
        <v>470</v>
      </c>
    </row>
    <row r="36" spans="1:4" x14ac:dyDescent="0.25">
      <c r="A36">
        <v>33</v>
      </c>
      <c r="B36" t="s">
        <v>483</v>
      </c>
      <c r="C36" t="s">
        <v>484</v>
      </c>
      <c r="D36" t="s">
        <v>485</v>
      </c>
    </row>
    <row r="37" spans="1:4" x14ac:dyDescent="0.25">
      <c r="A37">
        <v>34</v>
      </c>
      <c r="B37" t="s">
        <v>487</v>
      </c>
      <c r="C37" t="s">
        <v>482</v>
      </c>
      <c r="D37" t="s">
        <v>470</v>
      </c>
    </row>
    <row r="38" spans="1:4" x14ac:dyDescent="0.25">
      <c r="A38">
        <v>35</v>
      </c>
      <c r="B38" t="s">
        <v>486</v>
      </c>
      <c r="C38" t="s">
        <v>469</v>
      </c>
      <c r="D38" t="s">
        <v>470</v>
      </c>
    </row>
    <row r="39" spans="1:4" x14ac:dyDescent="0.25">
      <c r="A39">
        <v>36</v>
      </c>
      <c r="B39" t="s">
        <v>487</v>
      </c>
      <c r="C39" t="s">
        <v>482</v>
      </c>
      <c r="D39" t="s">
        <v>470</v>
      </c>
    </row>
    <row r="40" spans="1:4" x14ac:dyDescent="0.25">
      <c r="A40">
        <v>37</v>
      </c>
      <c r="B40" t="s">
        <v>487</v>
      </c>
      <c r="C40" t="s">
        <v>482</v>
      </c>
      <c r="D40" t="s">
        <v>470</v>
      </c>
    </row>
    <row r="41" spans="1:4" x14ac:dyDescent="0.25">
      <c r="A41">
        <v>38</v>
      </c>
      <c r="B41" t="s">
        <v>487</v>
      </c>
      <c r="C41" t="s">
        <v>482</v>
      </c>
      <c r="D41" t="s">
        <v>470</v>
      </c>
    </row>
    <row r="42" spans="1:4" x14ac:dyDescent="0.25">
      <c r="A42">
        <v>39</v>
      </c>
      <c r="B42" t="s">
        <v>487</v>
      </c>
      <c r="C42" t="s">
        <v>482</v>
      </c>
      <c r="D42" t="s">
        <v>470</v>
      </c>
    </row>
    <row r="43" spans="1:4" x14ac:dyDescent="0.25">
      <c r="A43">
        <v>40</v>
      </c>
      <c r="B43" t="s">
        <v>488</v>
      </c>
      <c r="C43" t="s">
        <v>489</v>
      </c>
      <c r="D43" t="s">
        <v>490</v>
      </c>
    </row>
    <row r="44" spans="1:4" x14ac:dyDescent="0.25">
      <c r="A44">
        <v>41</v>
      </c>
      <c r="B44" t="s">
        <v>486</v>
      </c>
      <c r="C44" t="s">
        <v>469</v>
      </c>
      <c r="D44" t="s">
        <v>470</v>
      </c>
    </row>
    <row r="45" spans="1:4" x14ac:dyDescent="0.25">
      <c r="A45">
        <v>42</v>
      </c>
      <c r="B45" t="s">
        <v>486</v>
      </c>
      <c r="C45" t="s">
        <v>469</v>
      </c>
      <c r="D45" t="s">
        <v>470</v>
      </c>
    </row>
    <row r="46" spans="1:4" x14ac:dyDescent="0.25">
      <c r="A46">
        <v>43</v>
      </c>
      <c r="B46" t="s">
        <v>487</v>
      </c>
      <c r="C46" t="s">
        <v>482</v>
      </c>
      <c r="D46" t="s">
        <v>470</v>
      </c>
    </row>
    <row r="47" spans="1:4" x14ac:dyDescent="0.25">
      <c r="A47">
        <v>44</v>
      </c>
      <c r="B47" t="s">
        <v>463</v>
      </c>
      <c r="C47" t="s">
        <v>464</v>
      </c>
      <c r="D47" t="s">
        <v>462</v>
      </c>
    </row>
    <row r="48" spans="1:4" x14ac:dyDescent="0.25">
      <c r="A48">
        <v>45</v>
      </c>
      <c r="B48" t="s">
        <v>463</v>
      </c>
      <c r="C48" t="s">
        <v>464</v>
      </c>
      <c r="D48" t="s">
        <v>462</v>
      </c>
    </row>
    <row r="49" spans="1:4" x14ac:dyDescent="0.25">
      <c r="A49">
        <v>46</v>
      </c>
      <c r="B49" t="s">
        <v>463</v>
      </c>
      <c r="C49" t="s">
        <v>464</v>
      </c>
      <c r="D49" t="s">
        <v>462</v>
      </c>
    </row>
    <row r="50" spans="1:4" x14ac:dyDescent="0.25">
      <c r="A50">
        <v>47</v>
      </c>
      <c r="B50" t="s">
        <v>463</v>
      </c>
      <c r="C50" t="s">
        <v>464</v>
      </c>
      <c r="D50" t="s">
        <v>462</v>
      </c>
    </row>
    <row r="51" spans="1:4" x14ac:dyDescent="0.25">
      <c r="A51">
        <v>48</v>
      </c>
      <c r="B51" t="s">
        <v>463</v>
      </c>
      <c r="C51" t="s">
        <v>464</v>
      </c>
      <c r="D51" t="s">
        <v>462</v>
      </c>
    </row>
    <row r="52" spans="1:4" x14ac:dyDescent="0.25">
      <c r="A52">
        <v>49</v>
      </c>
      <c r="B52" t="s">
        <v>463</v>
      </c>
      <c r="C52" t="s">
        <v>464</v>
      </c>
      <c r="D52" t="s">
        <v>462</v>
      </c>
    </row>
    <row r="53" spans="1:4" x14ac:dyDescent="0.25">
      <c r="A53">
        <v>50</v>
      </c>
      <c r="B53" t="s">
        <v>487</v>
      </c>
      <c r="C53" t="s">
        <v>482</v>
      </c>
      <c r="D53" t="s">
        <v>470</v>
      </c>
    </row>
    <row r="54" spans="1:4" x14ac:dyDescent="0.25">
      <c r="A54">
        <v>51</v>
      </c>
      <c r="B54" t="s">
        <v>487</v>
      </c>
      <c r="C54" t="s">
        <v>482</v>
      </c>
      <c r="D54" t="s">
        <v>470</v>
      </c>
    </row>
    <row r="55" spans="1:4" x14ac:dyDescent="0.25">
      <c r="A55">
        <v>52</v>
      </c>
      <c r="B55" t="s">
        <v>486</v>
      </c>
      <c r="C55" t="s">
        <v>469</v>
      </c>
      <c r="D55" t="s">
        <v>470</v>
      </c>
    </row>
    <row r="56" spans="1:4" x14ac:dyDescent="0.25">
      <c r="A56">
        <v>53</v>
      </c>
      <c r="B56" t="s">
        <v>487</v>
      </c>
      <c r="C56" t="s">
        <v>482</v>
      </c>
      <c r="D56" t="s">
        <v>470</v>
      </c>
    </row>
    <row r="57" spans="1:4" x14ac:dyDescent="0.25">
      <c r="A57">
        <v>54</v>
      </c>
      <c r="B57" t="s">
        <v>487</v>
      </c>
      <c r="C57" t="s">
        <v>482</v>
      </c>
      <c r="D57" t="s">
        <v>470</v>
      </c>
    </row>
    <row r="58" spans="1:4" x14ac:dyDescent="0.25">
      <c r="A58">
        <v>55</v>
      </c>
      <c r="B58" t="s">
        <v>486</v>
      </c>
      <c r="C58" t="s">
        <v>469</v>
      </c>
      <c r="D58" t="s">
        <v>470</v>
      </c>
    </row>
    <row r="59" spans="1:4" x14ac:dyDescent="0.25">
      <c r="A59">
        <v>56</v>
      </c>
      <c r="B59" t="s">
        <v>486</v>
      </c>
      <c r="C59" t="s">
        <v>469</v>
      </c>
      <c r="D59" t="s">
        <v>470</v>
      </c>
    </row>
    <row r="60" spans="1:4" x14ac:dyDescent="0.25">
      <c r="A60">
        <v>57</v>
      </c>
      <c r="B60" t="s">
        <v>486</v>
      </c>
      <c r="C60" t="s">
        <v>469</v>
      </c>
      <c r="D60" t="s">
        <v>470</v>
      </c>
    </row>
    <row r="61" spans="1:4" x14ac:dyDescent="0.25">
      <c r="A61">
        <v>58</v>
      </c>
      <c r="B61" t="s">
        <v>491</v>
      </c>
      <c r="C61" t="s">
        <v>492</v>
      </c>
      <c r="D61" t="s">
        <v>493</v>
      </c>
    </row>
    <row r="62" spans="1:4" x14ac:dyDescent="0.25">
      <c r="A62">
        <v>59</v>
      </c>
      <c r="B62" t="s">
        <v>491</v>
      </c>
      <c r="C62" t="s">
        <v>492</v>
      </c>
      <c r="D62" t="s">
        <v>493</v>
      </c>
    </row>
    <row r="63" spans="1:4" x14ac:dyDescent="0.25">
      <c r="A63">
        <v>60</v>
      </c>
      <c r="B63" t="s">
        <v>494</v>
      </c>
      <c r="C63" t="s">
        <v>495</v>
      </c>
      <c r="D63" t="s">
        <v>485</v>
      </c>
    </row>
    <row r="64" spans="1:4" x14ac:dyDescent="0.25">
      <c r="A64">
        <v>61</v>
      </c>
      <c r="B64" t="s">
        <v>491</v>
      </c>
      <c r="C64" t="s">
        <v>492</v>
      </c>
      <c r="D64" t="s">
        <v>493</v>
      </c>
    </row>
    <row r="65" spans="1:4" x14ac:dyDescent="0.25">
      <c r="A65">
        <v>62</v>
      </c>
      <c r="B65" t="s">
        <v>494</v>
      </c>
      <c r="C65" t="s">
        <v>495</v>
      </c>
      <c r="D65" t="s">
        <v>485</v>
      </c>
    </row>
    <row r="66" spans="1:4" x14ac:dyDescent="0.25">
      <c r="A66">
        <v>63</v>
      </c>
      <c r="B66" t="s">
        <v>494</v>
      </c>
      <c r="C66" t="s">
        <v>495</v>
      </c>
      <c r="D66" t="s">
        <v>485</v>
      </c>
    </row>
    <row r="67" spans="1:4" x14ac:dyDescent="0.25">
      <c r="A67">
        <v>64</v>
      </c>
      <c r="B67" t="s">
        <v>496</v>
      </c>
      <c r="C67" t="s">
        <v>464</v>
      </c>
      <c r="D67" t="s">
        <v>497</v>
      </c>
    </row>
    <row r="68" spans="1:4" x14ac:dyDescent="0.25">
      <c r="A68">
        <v>65</v>
      </c>
      <c r="B68" t="s">
        <v>496</v>
      </c>
      <c r="C68" t="s">
        <v>464</v>
      </c>
      <c r="D68" t="s">
        <v>497</v>
      </c>
    </row>
    <row r="69" spans="1:4" x14ac:dyDescent="0.25">
      <c r="A69">
        <v>66</v>
      </c>
      <c r="B69" t="s">
        <v>496</v>
      </c>
      <c r="C69" t="s">
        <v>464</v>
      </c>
      <c r="D69" t="s">
        <v>497</v>
      </c>
    </row>
    <row r="70" spans="1:4" x14ac:dyDescent="0.25">
      <c r="A70">
        <v>67</v>
      </c>
      <c r="B70" t="s">
        <v>496</v>
      </c>
      <c r="C70" t="s">
        <v>464</v>
      </c>
      <c r="D70" t="s">
        <v>497</v>
      </c>
    </row>
    <row r="71" spans="1:4" x14ac:dyDescent="0.25">
      <c r="A71">
        <v>68</v>
      </c>
      <c r="B71" t="s">
        <v>496</v>
      </c>
      <c r="C71" t="s">
        <v>464</v>
      </c>
      <c r="D71" t="s">
        <v>497</v>
      </c>
    </row>
    <row r="72" spans="1:4" x14ac:dyDescent="0.25">
      <c r="A72">
        <v>69</v>
      </c>
      <c r="B72" t="s">
        <v>496</v>
      </c>
      <c r="C72" t="s">
        <v>464</v>
      </c>
      <c r="D72" t="s">
        <v>497</v>
      </c>
    </row>
    <row r="73" spans="1:4" x14ac:dyDescent="0.25">
      <c r="A73">
        <v>70</v>
      </c>
      <c r="B73" t="s">
        <v>488</v>
      </c>
      <c r="C73" t="s">
        <v>489</v>
      </c>
      <c r="D73" t="s">
        <v>490</v>
      </c>
    </row>
    <row r="74" spans="1:4" x14ac:dyDescent="0.25">
      <c r="A74">
        <v>71</v>
      </c>
      <c r="B74" t="s">
        <v>496</v>
      </c>
      <c r="C74" t="s">
        <v>464</v>
      </c>
      <c r="D74" t="s">
        <v>497</v>
      </c>
    </row>
    <row r="75" spans="1:4" x14ac:dyDescent="0.25">
      <c r="A75">
        <v>72</v>
      </c>
      <c r="B75" t="s">
        <v>496</v>
      </c>
      <c r="C75" t="s">
        <v>464</v>
      </c>
      <c r="D75" t="s">
        <v>497</v>
      </c>
    </row>
    <row r="76" spans="1:4" x14ac:dyDescent="0.25">
      <c r="A76">
        <v>73</v>
      </c>
      <c r="B76" t="s">
        <v>494</v>
      </c>
      <c r="C76" t="s">
        <v>495</v>
      </c>
      <c r="D76" t="s">
        <v>485</v>
      </c>
    </row>
    <row r="77" spans="1:4" x14ac:dyDescent="0.25">
      <c r="A77">
        <v>74</v>
      </c>
      <c r="B77" t="s">
        <v>494</v>
      </c>
      <c r="C77" t="s">
        <v>495</v>
      </c>
      <c r="D77" t="s">
        <v>485</v>
      </c>
    </row>
    <row r="78" spans="1:4" x14ac:dyDescent="0.25">
      <c r="A78">
        <v>75</v>
      </c>
      <c r="B78" t="s">
        <v>496</v>
      </c>
      <c r="C78" t="s">
        <v>464</v>
      </c>
      <c r="D78" t="s">
        <v>497</v>
      </c>
    </row>
    <row r="79" spans="1:4" x14ac:dyDescent="0.25">
      <c r="A79">
        <v>76</v>
      </c>
      <c r="B79" t="s">
        <v>496</v>
      </c>
      <c r="C79" t="s">
        <v>464</v>
      </c>
      <c r="D79" t="s">
        <v>497</v>
      </c>
    </row>
    <row r="80" spans="1:4" x14ac:dyDescent="0.25">
      <c r="A80">
        <v>77</v>
      </c>
      <c r="B80" t="s">
        <v>496</v>
      </c>
      <c r="C80" t="s">
        <v>464</v>
      </c>
      <c r="D80" t="s">
        <v>497</v>
      </c>
    </row>
    <row r="81" spans="1:4" x14ac:dyDescent="0.25">
      <c r="A81">
        <v>78</v>
      </c>
      <c r="B81" t="s">
        <v>496</v>
      </c>
      <c r="C81" t="s">
        <v>464</v>
      </c>
      <c r="D81" t="s">
        <v>497</v>
      </c>
    </row>
    <row r="82" spans="1:4" x14ac:dyDescent="0.25">
      <c r="A82">
        <v>79</v>
      </c>
      <c r="B82" t="s">
        <v>496</v>
      </c>
      <c r="C82" t="s">
        <v>464</v>
      </c>
      <c r="D82" t="s">
        <v>497</v>
      </c>
    </row>
    <row r="83" spans="1:4" x14ac:dyDescent="0.25">
      <c r="A83">
        <v>80</v>
      </c>
      <c r="B83" t="s">
        <v>496</v>
      </c>
      <c r="C83" t="s">
        <v>464</v>
      </c>
      <c r="D83" t="s">
        <v>497</v>
      </c>
    </row>
    <row r="84" spans="1:4" x14ac:dyDescent="0.25">
      <c r="A84">
        <v>81</v>
      </c>
      <c r="B84" t="s">
        <v>496</v>
      </c>
      <c r="C84" t="s">
        <v>464</v>
      </c>
      <c r="D84" t="s">
        <v>497</v>
      </c>
    </row>
    <row r="85" spans="1:4" x14ac:dyDescent="0.25">
      <c r="A85">
        <v>82</v>
      </c>
      <c r="B85" t="s">
        <v>496</v>
      </c>
      <c r="C85" t="s">
        <v>464</v>
      </c>
      <c r="D85" t="s">
        <v>497</v>
      </c>
    </row>
    <row r="86" spans="1:4" x14ac:dyDescent="0.25">
      <c r="A86">
        <v>83</v>
      </c>
      <c r="B86" t="s">
        <v>496</v>
      </c>
      <c r="C86" t="s">
        <v>464</v>
      </c>
      <c r="D86" t="s">
        <v>497</v>
      </c>
    </row>
    <row r="87" spans="1:4" x14ac:dyDescent="0.25">
      <c r="A87">
        <v>84</v>
      </c>
      <c r="B87" t="s">
        <v>498</v>
      </c>
      <c r="C87" t="s">
        <v>492</v>
      </c>
      <c r="D87" t="s">
        <v>484</v>
      </c>
    </row>
    <row r="88" spans="1:4" x14ac:dyDescent="0.25">
      <c r="A88">
        <v>85</v>
      </c>
      <c r="B88" t="s">
        <v>496</v>
      </c>
      <c r="C88" t="s">
        <v>464</v>
      </c>
      <c r="D88" t="s">
        <v>497</v>
      </c>
    </row>
    <row r="89" spans="1:4" x14ac:dyDescent="0.25">
      <c r="A89">
        <v>86</v>
      </c>
      <c r="B89" t="s">
        <v>496</v>
      </c>
      <c r="C89" t="s">
        <v>464</v>
      </c>
      <c r="D89" t="s">
        <v>497</v>
      </c>
    </row>
    <row r="90" spans="1:4" x14ac:dyDescent="0.25">
      <c r="A90">
        <v>87</v>
      </c>
      <c r="B90" t="s">
        <v>496</v>
      </c>
      <c r="C90" t="s">
        <v>464</v>
      </c>
      <c r="D90" t="s">
        <v>497</v>
      </c>
    </row>
    <row r="91" spans="1:4" x14ac:dyDescent="0.25">
      <c r="A91">
        <v>88</v>
      </c>
      <c r="B91" t="s">
        <v>496</v>
      </c>
      <c r="C91" t="s">
        <v>464</v>
      </c>
      <c r="D91" t="s">
        <v>497</v>
      </c>
    </row>
    <row r="92" spans="1:4" x14ac:dyDescent="0.25">
      <c r="A92">
        <v>89</v>
      </c>
      <c r="B92" t="s">
        <v>491</v>
      </c>
      <c r="C92" t="s">
        <v>492</v>
      </c>
      <c r="D92" t="s">
        <v>493</v>
      </c>
    </row>
    <row r="93" spans="1:4" x14ac:dyDescent="0.25">
      <c r="A93">
        <v>90</v>
      </c>
      <c r="B93" t="s">
        <v>496</v>
      </c>
      <c r="C93" t="s">
        <v>464</v>
      </c>
      <c r="D93" t="s">
        <v>497</v>
      </c>
    </row>
    <row r="94" spans="1:4" x14ac:dyDescent="0.25">
      <c r="A94">
        <v>91</v>
      </c>
      <c r="B94" t="s">
        <v>491</v>
      </c>
      <c r="C94" t="s">
        <v>492</v>
      </c>
      <c r="D94" t="s">
        <v>493</v>
      </c>
    </row>
    <row r="95" spans="1:4" x14ac:dyDescent="0.25">
      <c r="A95">
        <v>92</v>
      </c>
      <c r="B95" t="s">
        <v>491</v>
      </c>
      <c r="C95" t="s">
        <v>492</v>
      </c>
      <c r="D95" t="s">
        <v>493</v>
      </c>
    </row>
    <row r="96" spans="1:4" x14ac:dyDescent="0.25">
      <c r="A96">
        <v>93</v>
      </c>
      <c r="B96" t="s">
        <v>498</v>
      </c>
      <c r="C96" t="s">
        <v>492</v>
      </c>
      <c r="D96" t="s">
        <v>484</v>
      </c>
    </row>
    <row r="97" spans="1:4" x14ac:dyDescent="0.25">
      <c r="A97">
        <v>94</v>
      </c>
      <c r="B97" t="s">
        <v>496</v>
      </c>
      <c r="C97" t="s">
        <v>464</v>
      </c>
      <c r="D97" t="s">
        <v>497</v>
      </c>
    </row>
    <row r="98" spans="1:4" x14ac:dyDescent="0.25">
      <c r="A98">
        <v>95</v>
      </c>
      <c r="B98" t="s">
        <v>496</v>
      </c>
      <c r="C98" t="s">
        <v>464</v>
      </c>
      <c r="D98" t="s">
        <v>497</v>
      </c>
    </row>
    <row r="99" spans="1:4" x14ac:dyDescent="0.25">
      <c r="A99">
        <v>96</v>
      </c>
      <c r="B99" t="s">
        <v>491</v>
      </c>
      <c r="C99" t="s">
        <v>492</v>
      </c>
      <c r="D99" t="s">
        <v>493</v>
      </c>
    </row>
    <row r="100" spans="1:4" x14ac:dyDescent="0.25">
      <c r="A100">
        <v>97</v>
      </c>
      <c r="B100" t="s">
        <v>491</v>
      </c>
      <c r="C100" t="s">
        <v>492</v>
      </c>
      <c r="D100" t="s">
        <v>493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0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715</v>
      </c>
    </row>
    <row r="5" spans="1:2" x14ac:dyDescent="0.25">
      <c r="A5">
        <v>2</v>
      </c>
      <c r="B5" t="s">
        <v>715</v>
      </c>
    </row>
    <row r="6" spans="1:2" x14ac:dyDescent="0.25">
      <c r="A6">
        <v>3</v>
      </c>
      <c r="B6" t="s">
        <v>715</v>
      </c>
    </row>
    <row r="7" spans="1:2" x14ac:dyDescent="0.25">
      <c r="A7">
        <v>4</v>
      </c>
      <c r="B7" t="s">
        <v>715</v>
      </c>
    </row>
    <row r="8" spans="1:2" x14ac:dyDescent="0.25">
      <c r="A8">
        <v>5</v>
      </c>
      <c r="B8" t="s">
        <v>715</v>
      </c>
    </row>
    <row r="9" spans="1:2" x14ac:dyDescent="0.25">
      <c r="A9">
        <v>6</v>
      </c>
      <c r="B9" t="s">
        <v>715</v>
      </c>
    </row>
    <row r="10" spans="1:2" x14ac:dyDescent="0.25">
      <c r="A10">
        <v>7</v>
      </c>
      <c r="B10" t="s">
        <v>715</v>
      </c>
    </row>
    <row r="11" spans="1:2" x14ac:dyDescent="0.25">
      <c r="A11">
        <v>8</v>
      </c>
      <c r="B11" t="s">
        <v>715</v>
      </c>
    </row>
    <row r="12" spans="1:2" x14ac:dyDescent="0.25">
      <c r="A12">
        <v>9</v>
      </c>
      <c r="B12" t="s">
        <v>715</v>
      </c>
    </row>
    <row r="13" spans="1:2" x14ac:dyDescent="0.25">
      <c r="A13">
        <v>10</v>
      </c>
      <c r="B13" t="s">
        <v>715</v>
      </c>
    </row>
    <row r="14" spans="1:2" x14ac:dyDescent="0.25">
      <c r="A14">
        <v>11</v>
      </c>
      <c r="B14" t="s">
        <v>715</v>
      </c>
    </row>
    <row r="15" spans="1:2" x14ac:dyDescent="0.25">
      <c r="A15">
        <v>12</v>
      </c>
      <c r="B15" t="s">
        <v>715</v>
      </c>
    </row>
    <row r="16" spans="1:2" x14ac:dyDescent="0.25">
      <c r="A16">
        <v>13</v>
      </c>
      <c r="B16" t="s">
        <v>715</v>
      </c>
    </row>
    <row r="17" spans="1:2" x14ac:dyDescent="0.25">
      <c r="A17">
        <v>14</v>
      </c>
      <c r="B17" t="s">
        <v>715</v>
      </c>
    </row>
    <row r="18" spans="1:2" x14ac:dyDescent="0.25">
      <c r="A18">
        <v>15</v>
      </c>
      <c r="B18" t="s">
        <v>715</v>
      </c>
    </row>
    <row r="19" spans="1:2" x14ac:dyDescent="0.25">
      <c r="A19">
        <v>16</v>
      </c>
      <c r="B19" t="s">
        <v>715</v>
      </c>
    </row>
    <row r="20" spans="1:2" x14ac:dyDescent="0.25">
      <c r="A20">
        <v>17</v>
      </c>
      <c r="B20" t="s">
        <v>715</v>
      </c>
    </row>
    <row r="21" spans="1:2" x14ac:dyDescent="0.25">
      <c r="A21">
        <v>18</v>
      </c>
      <c r="B21" t="s">
        <v>715</v>
      </c>
    </row>
    <row r="22" spans="1:2" x14ac:dyDescent="0.25">
      <c r="A22">
        <v>19</v>
      </c>
      <c r="B22" t="s">
        <v>715</v>
      </c>
    </row>
    <row r="23" spans="1:2" x14ac:dyDescent="0.25">
      <c r="A23">
        <v>20</v>
      </c>
      <c r="B23" t="s">
        <v>715</v>
      </c>
    </row>
    <row r="24" spans="1:2" x14ac:dyDescent="0.25">
      <c r="A24">
        <v>21</v>
      </c>
      <c r="B24" t="s">
        <v>715</v>
      </c>
    </row>
    <row r="25" spans="1:2" x14ac:dyDescent="0.25">
      <c r="A25">
        <v>22</v>
      </c>
      <c r="B25" t="s">
        <v>715</v>
      </c>
    </row>
    <row r="26" spans="1:2" x14ac:dyDescent="0.25">
      <c r="A26">
        <v>23</v>
      </c>
      <c r="B26" t="s">
        <v>715</v>
      </c>
    </row>
    <row r="27" spans="1:2" x14ac:dyDescent="0.25">
      <c r="A27">
        <v>24</v>
      </c>
      <c r="B27" t="s">
        <v>715</v>
      </c>
    </row>
    <row r="28" spans="1:2" x14ac:dyDescent="0.25">
      <c r="A28">
        <v>25</v>
      </c>
      <c r="B28" t="s">
        <v>715</v>
      </c>
    </row>
    <row r="29" spans="1:2" x14ac:dyDescent="0.25">
      <c r="A29">
        <v>26</v>
      </c>
      <c r="B29" t="s">
        <v>715</v>
      </c>
    </row>
    <row r="30" spans="1:2" x14ac:dyDescent="0.25">
      <c r="A30">
        <v>27</v>
      </c>
      <c r="B30" t="s">
        <v>715</v>
      </c>
    </row>
    <row r="31" spans="1:2" x14ac:dyDescent="0.25">
      <c r="A31">
        <v>28</v>
      </c>
      <c r="B31" t="s">
        <v>715</v>
      </c>
    </row>
    <row r="32" spans="1:2" x14ac:dyDescent="0.25">
      <c r="A32">
        <v>29</v>
      </c>
      <c r="B32" t="s">
        <v>715</v>
      </c>
    </row>
    <row r="33" spans="1:2" x14ac:dyDescent="0.25">
      <c r="A33">
        <v>30</v>
      </c>
      <c r="B33" t="s">
        <v>715</v>
      </c>
    </row>
    <row r="34" spans="1:2" x14ac:dyDescent="0.25">
      <c r="A34">
        <v>31</v>
      </c>
      <c r="B34" t="s">
        <v>715</v>
      </c>
    </row>
    <row r="35" spans="1:2" x14ac:dyDescent="0.25">
      <c r="A35">
        <v>32</v>
      </c>
      <c r="B35" t="s">
        <v>715</v>
      </c>
    </row>
    <row r="36" spans="1:2" x14ac:dyDescent="0.25">
      <c r="A36">
        <v>33</v>
      </c>
      <c r="B36" t="s">
        <v>715</v>
      </c>
    </row>
    <row r="37" spans="1:2" x14ac:dyDescent="0.25">
      <c r="A37">
        <v>34</v>
      </c>
      <c r="B37" t="s">
        <v>715</v>
      </c>
    </row>
    <row r="38" spans="1:2" x14ac:dyDescent="0.25">
      <c r="A38">
        <v>35</v>
      </c>
      <c r="B38" t="s">
        <v>715</v>
      </c>
    </row>
    <row r="39" spans="1:2" x14ac:dyDescent="0.25">
      <c r="A39">
        <v>36</v>
      </c>
      <c r="B39" t="s">
        <v>715</v>
      </c>
    </row>
    <row r="40" spans="1:2" x14ac:dyDescent="0.25">
      <c r="A40">
        <v>37</v>
      </c>
      <c r="B40" t="s">
        <v>715</v>
      </c>
    </row>
    <row r="41" spans="1:2" x14ac:dyDescent="0.25">
      <c r="A41">
        <v>38</v>
      </c>
      <c r="B41" t="s">
        <v>715</v>
      </c>
    </row>
    <row r="42" spans="1:2" x14ac:dyDescent="0.25">
      <c r="A42">
        <v>39</v>
      </c>
      <c r="B42" t="s">
        <v>715</v>
      </c>
    </row>
    <row r="43" spans="1:2" x14ac:dyDescent="0.25">
      <c r="A43">
        <v>40</v>
      </c>
      <c r="B43" t="s">
        <v>715</v>
      </c>
    </row>
    <row r="44" spans="1:2" x14ac:dyDescent="0.25">
      <c r="A44">
        <v>41</v>
      </c>
      <c r="B44" t="s">
        <v>715</v>
      </c>
    </row>
    <row r="45" spans="1:2" x14ac:dyDescent="0.25">
      <c r="A45">
        <v>42</v>
      </c>
      <c r="B45" t="s">
        <v>715</v>
      </c>
    </row>
    <row r="46" spans="1:2" x14ac:dyDescent="0.25">
      <c r="A46">
        <v>43</v>
      </c>
      <c r="B46" t="s">
        <v>715</v>
      </c>
    </row>
    <row r="47" spans="1:2" x14ac:dyDescent="0.25">
      <c r="A47">
        <v>44</v>
      </c>
      <c r="B47" t="s">
        <v>715</v>
      </c>
    </row>
    <row r="48" spans="1:2" x14ac:dyDescent="0.25">
      <c r="A48">
        <v>45</v>
      </c>
      <c r="B48" t="s">
        <v>715</v>
      </c>
    </row>
    <row r="49" spans="1:2" x14ac:dyDescent="0.25">
      <c r="A49">
        <v>46</v>
      </c>
      <c r="B49" t="s">
        <v>715</v>
      </c>
    </row>
    <row r="50" spans="1:2" x14ac:dyDescent="0.25">
      <c r="A50">
        <v>47</v>
      </c>
      <c r="B50" t="s">
        <v>715</v>
      </c>
    </row>
    <row r="51" spans="1:2" x14ac:dyDescent="0.25">
      <c r="A51">
        <v>48</v>
      </c>
      <c r="B51" t="s">
        <v>715</v>
      </c>
    </row>
    <row r="52" spans="1:2" x14ac:dyDescent="0.25">
      <c r="A52">
        <v>49</v>
      </c>
      <c r="B52" t="s">
        <v>715</v>
      </c>
    </row>
    <row r="53" spans="1:2" x14ac:dyDescent="0.25">
      <c r="A53">
        <v>50</v>
      </c>
      <c r="B53" t="s">
        <v>715</v>
      </c>
    </row>
    <row r="54" spans="1:2" x14ac:dyDescent="0.25">
      <c r="A54">
        <v>51</v>
      </c>
      <c r="B54" t="s">
        <v>715</v>
      </c>
    </row>
    <row r="55" spans="1:2" x14ac:dyDescent="0.25">
      <c r="A55">
        <v>52</v>
      </c>
      <c r="B55" t="s">
        <v>715</v>
      </c>
    </row>
    <row r="56" spans="1:2" x14ac:dyDescent="0.25">
      <c r="A56">
        <v>53</v>
      </c>
      <c r="B56" t="s">
        <v>715</v>
      </c>
    </row>
    <row r="57" spans="1:2" x14ac:dyDescent="0.25">
      <c r="A57">
        <v>54</v>
      </c>
      <c r="B57" t="s">
        <v>715</v>
      </c>
    </row>
    <row r="58" spans="1:2" x14ac:dyDescent="0.25">
      <c r="A58">
        <v>55</v>
      </c>
      <c r="B58" t="s">
        <v>715</v>
      </c>
    </row>
    <row r="59" spans="1:2" x14ac:dyDescent="0.25">
      <c r="A59">
        <v>56</v>
      </c>
      <c r="B59" t="s">
        <v>715</v>
      </c>
    </row>
    <row r="60" spans="1:2" x14ac:dyDescent="0.25">
      <c r="A60">
        <v>57</v>
      </c>
      <c r="B60" t="s">
        <v>715</v>
      </c>
    </row>
    <row r="61" spans="1:2" x14ac:dyDescent="0.25">
      <c r="A61">
        <v>58</v>
      </c>
      <c r="B61" t="s">
        <v>715</v>
      </c>
    </row>
    <row r="62" spans="1:2" x14ac:dyDescent="0.25">
      <c r="A62">
        <v>59</v>
      </c>
      <c r="B62" t="s">
        <v>715</v>
      </c>
    </row>
    <row r="63" spans="1:2" x14ac:dyDescent="0.25">
      <c r="A63">
        <v>60</v>
      </c>
      <c r="B63" t="s">
        <v>715</v>
      </c>
    </row>
    <row r="64" spans="1:2" x14ac:dyDescent="0.25">
      <c r="A64">
        <v>61</v>
      </c>
      <c r="B64" t="s">
        <v>715</v>
      </c>
    </row>
    <row r="65" spans="1:2" x14ac:dyDescent="0.25">
      <c r="A65">
        <v>62</v>
      </c>
      <c r="B65" t="s">
        <v>715</v>
      </c>
    </row>
    <row r="66" spans="1:2" x14ac:dyDescent="0.25">
      <c r="A66">
        <v>63</v>
      </c>
      <c r="B66" t="s">
        <v>715</v>
      </c>
    </row>
    <row r="67" spans="1:2" x14ac:dyDescent="0.25">
      <c r="A67">
        <v>64</v>
      </c>
      <c r="B67" t="s">
        <v>715</v>
      </c>
    </row>
    <row r="68" spans="1:2" x14ac:dyDescent="0.25">
      <c r="A68">
        <v>65</v>
      </c>
      <c r="B68" t="s">
        <v>715</v>
      </c>
    </row>
    <row r="69" spans="1:2" x14ac:dyDescent="0.25">
      <c r="A69">
        <v>66</v>
      </c>
      <c r="B69" t="s">
        <v>715</v>
      </c>
    </row>
    <row r="70" spans="1:2" x14ac:dyDescent="0.25">
      <c r="A70">
        <v>67</v>
      </c>
      <c r="B70" t="s">
        <v>715</v>
      </c>
    </row>
    <row r="71" spans="1:2" x14ac:dyDescent="0.25">
      <c r="A71">
        <v>68</v>
      </c>
      <c r="B71" t="s">
        <v>715</v>
      </c>
    </row>
    <row r="72" spans="1:2" x14ac:dyDescent="0.25">
      <c r="A72">
        <v>69</v>
      </c>
      <c r="B72" t="s">
        <v>715</v>
      </c>
    </row>
    <row r="73" spans="1:2" x14ac:dyDescent="0.25">
      <c r="A73">
        <v>70</v>
      </c>
      <c r="B73" t="s">
        <v>715</v>
      </c>
    </row>
    <row r="74" spans="1:2" x14ac:dyDescent="0.25">
      <c r="A74">
        <v>71</v>
      </c>
      <c r="B74" t="s">
        <v>715</v>
      </c>
    </row>
    <row r="75" spans="1:2" x14ac:dyDescent="0.25">
      <c r="A75">
        <v>72</v>
      </c>
      <c r="B75" t="s">
        <v>715</v>
      </c>
    </row>
    <row r="76" spans="1:2" x14ac:dyDescent="0.25">
      <c r="A76">
        <v>73</v>
      </c>
      <c r="B76" t="s">
        <v>715</v>
      </c>
    </row>
    <row r="77" spans="1:2" x14ac:dyDescent="0.25">
      <c r="A77">
        <v>74</v>
      </c>
      <c r="B77" t="s">
        <v>715</v>
      </c>
    </row>
    <row r="78" spans="1:2" x14ac:dyDescent="0.25">
      <c r="A78">
        <v>75</v>
      </c>
      <c r="B78" t="s">
        <v>715</v>
      </c>
    </row>
    <row r="79" spans="1:2" x14ac:dyDescent="0.25">
      <c r="A79">
        <v>76</v>
      </c>
      <c r="B79" t="s">
        <v>715</v>
      </c>
    </row>
    <row r="80" spans="1:2" x14ac:dyDescent="0.25">
      <c r="A80">
        <v>77</v>
      </c>
      <c r="B80" t="s">
        <v>715</v>
      </c>
    </row>
    <row r="81" spans="1:2" x14ac:dyDescent="0.25">
      <c r="A81">
        <v>78</v>
      </c>
      <c r="B81" t="s">
        <v>715</v>
      </c>
    </row>
    <row r="82" spans="1:2" x14ac:dyDescent="0.25">
      <c r="A82">
        <v>79</v>
      </c>
      <c r="B82" t="s">
        <v>715</v>
      </c>
    </row>
    <row r="83" spans="1:2" x14ac:dyDescent="0.25">
      <c r="A83">
        <v>80</v>
      </c>
      <c r="B83" t="s">
        <v>715</v>
      </c>
    </row>
    <row r="84" spans="1:2" x14ac:dyDescent="0.25">
      <c r="A84">
        <v>81</v>
      </c>
      <c r="B84" t="s">
        <v>715</v>
      </c>
    </row>
    <row r="85" spans="1:2" x14ac:dyDescent="0.25">
      <c r="A85">
        <v>82</v>
      </c>
      <c r="B85" t="s">
        <v>715</v>
      </c>
    </row>
    <row r="86" spans="1:2" x14ac:dyDescent="0.25">
      <c r="A86">
        <v>83</v>
      </c>
      <c r="B86" t="s">
        <v>715</v>
      </c>
    </row>
    <row r="87" spans="1:2" x14ac:dyDescent="0.25">
      <c r="A87">
        <v>84</v>
      </c>
      <c r="B87" t="s">
        <v>715</v>
      </c>
    </row>
    <row r="88" spans="1:2" x14ac:dyDescent="0.25">
      <c r="A88">
        <v>85</v>
      </c>
      <c r="B88" t="s">
        <v>715</v>
      </c>
    </row>
    <row r="89" spans="1:2" x14ac:dyDescent="0.25">
      <c r="A89">
        <v>86</v>
      </c>
      <c r="B89" t="s">
        <v>715</v>
      </c>
    </row>
    <row r="90" spans="1:2" x14ac:dyDescent="0.25">
      <c r="A90">
        <v>87</v>
      </c>
      <c r="B90" t="s">
        <v>715</v>
      </c>
    </row>
    <row r="91" spans="1:2" x14ac:dyDescent="0.25">
      <c r="A91">
        <v>88</v>
      </c>
      <c r="B91" t="s">
        <v>715</v>
      </c>
    </row>
    <row r="92" spans="1:2" x14ac:dyDescent="0.25">
      <c r="A92">
        <v>89</v>
      </c>
      <c r="B92" t="s">
        <v>715</v>
      </c>
    </row>
    <row r="93" spans="1:2" x14ac:dyDescent="0.25">
      <c r="A93">
        <v>90</v>
      </c>
      <c r="B93" t="s">
        <v>715</v>
      </c>
    </row>
    <row r="94" spans="1:2" x14ac:dyDescent="0.25">
      <c r="A94">
        <v>91</v>
      </c>
      <c r="B94" t="s">
        <v>715</v>
      </c>
    </row>
    <row r="95" spans="1:2" x14ac:dyDescent="0.25">
      <c r="A95">
        <v>92</v>
      </c>
      <c r="B95" t="s">
        <v>715</v>
      </c>
    </row>
    <row r="96" spans="1:2" x14ac:dyDescent="0.25">
      <c r="A96">
        <v>93</v>
      </c>
      <c r="B96" t="s">
        <v>715</v>
      </c>
    </row>
    <row r="97" spans="1:2" x14ac:dyDescent="0.25">
      <c r="A97">
        <v>94</v>
      </c>
      <c r="B97" t="s">
        <v>715</v>
      </c>
    </row>
    <row r="98" spans="1:2" x14ac:dyDescent="0.25">
      <c r="A98">
        <v>95</v>
      </c>
      <c r="B98" t="s">
        <v>715</v>
      </c>
    </row>
    <row r="99" spans="1:2" x14ac:dyDescent="0.25">
      <c r="A99">
        <v>96</v>
      </c>
      <c r="B99" t="s">
        <v>715</v>
      </c>
    </row>
    <row r="100" spans="1:2" x14ac:dyDescent="0.25">
      <c r="A100">
        <v>97</v>
      </c>
      <c r="B100" t="s">
        <v>715</v>
      </c>
    </row>
  </sheetData>
  <phoneticPr fontId="5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499</v>
      </c>
      <c r="D4">
        <v>0</v>
      </c>
      <c r="E4" s="4" t="s">
        <v>756</v>
      </c>
    </row>
  </sheetData>
  <hyperlinks>
    <hyperlink ref="E4" r:id="rId1" xr:uid="{080332DC-A022-4C34-81B4-C6EA2F415D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2024-03-21T18:07:43Z</dcterms:created>
  <dcterms:modified xsi:type="dcterms:W3CDTF">2024-09-30T17:07:06Z</dcterms:modified>
</cp:coreProperties>
</file>