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4\33\"/>
    </mc:Choice>
  </mc:AlternateContent>
  <bookViews>
    <workbookView xWindow="0" yWindow="0" windowWidth="28800" windowHeight="11745"/>
  </bookViews>
  <sheets>
    <sheet name="Reporte de Formatos" sheetId="1" r:id="rId1"/>
    <sheet name="Hidden_1" sheetId="2" r:id="rId2"/>
    <sheet name="Hidden_2" sheetId="3" r:id="rId3"/>
    <sheet name="Hidden_3" sheetId="4" r:id="rId4"/>
  </sheets>
  <definedNames>
    <definedName name="_xlnm._FilterDatabase" localSheetId="0" hidden="1">'Reporte de Formatos'!$A$7:$AB$7</definedName>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<sst xmlns="http://schemas.openxmlformats.org/spreadsheetml/2006/main" count="199" uniqueCount="131">
  <si>
    <t>56182</t>
  </si>
  <si>
    <t>TÍTULO</t>
  </si>
  <si>
    <t>NOMBRE CORTO</t>
  </si>
  <si>
    <t>DESCRIPCIÓN</t>
  </si>
  <si>
    <t>LTAIPSLP84XXXIII</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</si>
  <si>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</si>
  <si>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</si>
  <si>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</si>
  <si>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</si>
  <si>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</si>
  <si>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</si>
  <si>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</si>
  <si>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</si>
  <si>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</si>
  <si>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</si>
  <si>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</si>
  <si>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</si>
  <si>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</si>
  <si>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</si>
  <si>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</si>
  <si>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</si>
  <si>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</si>
  <si>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</si>
  <si>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</si>
  <si>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</si>
  <si>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</si>
  <si>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</si>
  <si>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</si>
  <si>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</si>
  <si>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</si>
  <si>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</si>
  <si>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</si>
  <si>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</si>
  <si>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</si>
  <si>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</si>
  <si>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</si>
  <si>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</si>
  <si>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</si>
  <si>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</si>
  <si>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</si>
  <si>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</si>
  <si>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</si>
  <si>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</si>
  <si>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</si>
  <si>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</si>
  <si>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</si>
  <si>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</si>
  <si>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</si>
  <si>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</si>
  <si>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</si>
  <si>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</si>
  <si>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</si>
  <si>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</si>
  <si>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</si>
  <si>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</si>
  <si>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</si>
  <si>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</si>
  <si>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</si>
  <si>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</si>
  <si>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</si>
  <si>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</si>
  <si>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</si>
  <si>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</si>
  <si>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</si>
  <si>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</si>
  <si>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</si>
  <si>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</si>
  <si>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</si>
  <si>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</si>
  <si>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</si>
  <si>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</si>
  <si>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</si>
  <si>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</si>
  <si>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</si>
  <si>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</si>
  <si>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</si>
  <si>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</si>
  <si>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</si>
  <si>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</si>
  <si>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</si>
  <si>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</si>
  <si>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</si>
  <si>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INCISO C), DE LA FRACCIÓN I, DEL ARTÍCULO 71 DE LA LEY ORGÁNICA DEL PODER LEGISLATIVO DEL ESTADO DE SAN LUIS POTOSÍ</t>
  </si>
  <si>
    <t>JURIDICO Y DIRECTIVA</t>
  </si>
  <si>
    <t>COORDINACIÓN DE FINANZAS</t>
  </si>
  <si>
    <t>PRESTACIÓN DE SERVICIOS</t>
  </si>
  <si>
    <t>http://www.cegaipslp.org.mx/HV2021Dos.nsf/nombre_de_la_vista/F6A5A6801D3941B88625875900635C67/$File/OFICIO+2021+XXXIII+CONTRATO+PLURIANUAL.pdf</t>
  </si>
  <si>
    <t>http://www.cegaipslp.org.mx/HV2021Dos.nsf/nombre_de_la_vista/2300040CE2579E23862587590063B22D/$File/OFICIO+XXXIII+DESGLOSE+DE+GASTOS+Y+MONTO+TOTAL+EROGADO.pdf</t>
  </si>
  <si>
    <t>http://www.cegaipslp.org.mx/HV2021Dos.nsf/nombre_de_la_vista/758D4DDAE408AE2786258759006429BB/$File/OFICIO+2021+XXXIII+CONVENIOS+MODIFICATORIOS.pdf</t>
  </si>
  <si>
    <t>MARTINEZ</t>
  </si>
  <si>
    <t xml:space="preserve">La información de cualquier tipo de concesión, contratos, convenios, permisos, licencias o autorizaciones otorgados, de acuerdo con sus atribuciones. La información se organizará por acto jurídico y publicarse a partir de la fecha en la que este inició. </t>
  </si>
  <si>
    <t>ARRENDAMIENTO BODEGA</t>
  </si>
  <si>
    <t>SARA DANIELA</t>
  </si>
  <si>
    <t xml:space="preserve">MORENO </t>
  </si>
  <si>
    <t>ARRIAGA</t>
  </si>
  <si>
    <t>SARA DANIELA MORENO ARRIAGA</t>
  </si>
  <si>
    <t>DESDE LA PRIMERA HASTA LA DÉCIMA PRIMER CLÁUSULA</t>
  </si>
  <si>
    <t>CDEARREND 02/2024</t>
  </si>
  <si>
    <t>http://www.cegaipslp.org.mx/HV2024.nsf/nombre_de_la_vista/5A1695FA809A56B806258B62006E8CAF/$File/CONTRATO+JOSE+GUADALUPE+DURON+SANTILLAN+2024.pdf</t>
  </si>
  <si>
    <t>Las concesiones, contratos, convenios, permisos, licencias o autorizaciones otorgadas</t>
  </si>
  <si>
    <t>ARRENDAMIENTO DE OFICINAS</t>
  </si>
  <si>
    <t>ROSALÍA DEL SAGRADO CORAZÓN</t>
  </si>
  <si>
    <t>GONZÁLEZ</t>
  </si>
  <si>
    <t>SANTACRUZ</t>
  </si>
  <si>
    <t>ROSALÍA DEL SAGRADO CORAZÓN GONZÁLEZ SANTACRUZ</t>
  </si>
  <si>
    <t>DESDE LA PRIMERA HASTA LA DÉCIMA SEGUNDA CLÁUSULA</t>
  </si>
  <si>
    <t>http://www.cegaipslp.org.mx/HV2024Dos.nsf/nombre_de_la_vista/17BDA5FC329FBB6706258C210061977C/$File/CONTRATO+ROSALIA+DEL+SAGRADO+CORAZON+GONZALEZ+CRUZ+2024.pdf</t>
  </si>
  <si>
    <t>CDEARREND 01/2024</t>
  </si>
  <si>
    <t>SE PUBLICA LA INFORMACIÓN DEL MES DE MAYO DE 2024,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PRESUPUESTO DE EGRESOS 2024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</si>
  <si>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MA. ISABEL MARGARITA</t>
  </si>
  <si>
    <t>URIZAR</t>
  </si>
  <si>
    <t>NAVARRETE</t>
  </si>
  <si>
    <t>MA. ISABEL MARGARITA URIZAR NAVARRETE</t>
  </si>
  <si>
    <t>CDEARREND 004/2024</t>
  </si>
  <si>
    <t>http://www.cegaipslp.org.mx/HV2024Dos.nsf/nombre_de_la_vista/DF3112107484CC6E06258C2100680637/$File/CONTRATO+MA.+ISABEL+MARGARITA+URIZAR+NAVARRETE+2024.pdf</t>
  </si>
  <si>
    <t>A ESTE CONTRATO NO LE FUE ASIGNADO UN NÚMERO DE CONTROL INTERNO</t>
  </si>
  <si>
    <t>ALMA ELIZABETH</t>
  </si>
  <si>
    <t>MARIN</t>
  </si>
  <si>
    <t>ORTEGA</t>
  </si>
  <si>
    <t>ALMA ELIZABETH MARIN ORTEGA</t>
  </si>
  <si>
    <t>DESDE LA PRIMERA HASTA LA DECIMA QUINTA CLÁUSULA</t>
  </si>
  <si>
    <t>http://www.cegaipslp.org.mx/HV2024Dos.nsf/nombre_de_la_vista/5048F0D82070078C06258C23006132C0/$File/OFICIO+2024+LXIII+XXXIII+CONTRATO+PLURIANUAL.pdf</t>
  </si>
  <si>
    <t>http://www.cegaipslp.org.mx/HV2024Dos.nsf/nombre_de_la_vista/A1209B732157575006258C2300614C48/$File/OFICIO+LXIII+XXXIII+DESGLOSE+DE+GASTOS+Y+MONTO+TOTAL+EROGADO.pdf</t>
  </si>
  <si>
    <t>http://www.cegaipslp.org.mx/HV2024Dos.nsf/nombre_de_la_vista/6122CE82923C8DD106258C2300616CDF/$File/OFICIO+LXIII+XXXIII+CONVENIOS+MODIFICATORIOS.pdf</t>
  </si>
  <si>
    <t>ROMAN</t>
  </si>
  <si>
    <t>RODRIGUEZ</t>
  </si>
  <si>
    <t>ROMAN RODRIGUEZ MARTINEZ</t>
  </si>
  <si>
    <t>DESDE LA PRIMERA HASTA LA VIGÉSIMA CLÁUSULA</t>
  </si>
  <si>
    <t>26F1-01/2024</t>
  </si>
  <si>
    <t>http://www.cegaipslp.org.mx/HV2022Dos.nsf/nombre_de_la_vista/82EF94194AC21D3B062589B0006D942E/$File/CONTRATO+ALMA+ELIZABETH+MARIN+ORTEGA+ENE-FEB+2024.pdf</t>
  </si>
  <si>
    <t>http://www.cegaipslp.org.mx/HV2023.nsf/nombre_de_la_vista/840738276C476D7906258A39006144DE/$File/CONTRATO+ROMAN+RODRIGUEZ+MARTINEZ+2024.pdf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</si>
</sst>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2">
    <xf numFmtId="0" fontId="0" fillId="0" borderId="0"/>
    <xf numFmtId="0" fontId="4" fillId="3" borderId="0" applyNumberFormat="0" applyFill="0" applyBorder="0" applyAlignment="0" applyProtection="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cellStyleXfs>
  <cellXfs count="34">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wrapText="1"/>
    </xf>
    <xf numFmtId="4" fontId="0" fillId="0" borderId="0" xfId="0" applyNumberFormat="1" applyAlignment="1">
      <alignment horizontal="center" vertical="center" wrapText="1"/>
    </xf>
    <xf numFmtId="0" fontId="4" fillId="0" borderId="1" xfId="1" applyFill="1" applyBorder="1" applyAlignment="1">
      <alignment horizontal="center" vertical="center" wrapText="1"/>
    </xf>
    <xf numFmtId="0" fontId="0" fillId="3" borderId="1" xfId="8" applyFont="1" applyBorder="1" applyAlignment="1">
      <alignment horizontal="center" vertical="center" wrapText="1"/>
    </xf>
    <xf numFmtId="164" fontId="0" fillId="3" borderId="1" xfId="8" applyNumberFormat="1" applyFont="1" applyBorder="1" applyAlignment="1">
      <alignment horizontal="center" vertical="center" wrapText="1"/>
    </xf>
    <xf numFmtId="164" fontId="3" fillId="3" borderId="1" xfId="8" applyNumberFormat="1" applyFill="1" applyBorder="1" applyAlignment="1">
      <alignment horizontal="center" vertical="center" wrapText="1"/>
    </xf>
    <xf numFmtId="0" fontId="4" fillId="3" borderId="1" xfId="1" applyFill="1" applyBorder="1" applyAlignment="1">
      <alignment horizontal="center" vertical="center" wrapText="1"/>
    </xf>
    <xf numFmtId="164" fontId="3" fillId="3" borderId="1" xfId="8" applyNumberFormat="1" applyBorder="1" applyAlignment="1">
      <alignment horizontal="center" vertical="center" wrapText="1"/>
    </xf>
    <xf numFmtId="0" fontId="3" fillId="3" borderId="1" xfId="6"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164" fontId="0" fillId="3" borderId="1" xfId="0" applyNumberFormat="1" applyFill="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0" xfId="0" applyFill="1" applyAlignment="1">
      <alignment horizontal="center" vertical="center" wrapText="1"/>
    </xf>
    <xf numFmtId="0" fontId="0" fillId="0" borderId="1" xfId="0" applyBorder="1" applyAlignment="1">
      <alignment horizontal="center" vertical="center" wrapText="1"/>
    </xf>
    <xf numFmtId="0" fontId="3" fillId="3" borderId="1" xfId="2" applyBorder="1" applyAlignment="1">
      <alignment horizontal="center" vertical="center" wrapText="1"/>
    </xf>
    <xf numFmtId="0" fontId="0" fillId="3" borderId="1" xfId="2"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2"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0" fontId="0" fillId="3" borderId="1" xfId="6" applyFont="1" applyFill="1" applyBorder="1" applyAlignment="1">
      <alignment horizontal="center" vertical="center" wrapText="1"/>
    </xf>
    <xf numFmtId="164" fontId="3" fillId="3" borderId="1" xfId="6" applyNumberFormat="1" applyFill="1" applyBorder="1" applyAlignment="1">
      <alignment horizontal="center" vertical="center" wrapText="1"/>
    </xf>
    <xf numFmtId="4" fontId="0" fillId="5" borderId="1" xfId="0" applyNumberFormat="1" applyFill="1" applyBorder="1" applyAlignment="1">
      <alignment horizontal="center" vertical="center" wrapText="1"/>
    </xf>
    <xf numFmtId="4" fontId="0" fillId="5" borderId="1" xfId="3" applyNumberFormat="1" applyFont="1" applyFill="1" applyBorder="1" applyAlignment="1">
      <alignment horizontal="center" vertical="center" wrapText="1"/>
    </xf>
    <xf numFmtId="4" fontId="5" fillId="5" borderId="1" xfId="3" applyNumberFormat="1" applyFont="1" applyFill="1" applyBorder="1" applyAlignment="1">
      <alignment horizontal="center" vertical="center" wrapText="1"/>
    </xf>
    <xf numFmtId="4" fontId="0" fillId="5" borderId="1" xfId="5" applyNumberFormat="1" applyFont="1" applyFill="1" applyBorder="1" applyAlignment="1">
      <alignment horizontal="center" vertical="center" wrapText="1"/>
    </xf>
  </cellXfs>
  <cellStyles count="12">
    <cellStyle name="Hipervínculo" xfId="1" builtinId="8"/>
    <cellStyle name="Moneda 2" xfId="3"/>
    <cellStyle name="Moneda 2 2" xfId="10"/>
    <cellStyle name="Moneda 3" xfId="5"/>
    <cellStyle name="Moneda 3 2" xfId="11"/>
    <cellStyle name="Moneda 4" xfId="9"/>
    <cellStyle name="Normal" xfId="0" builtinId="0"/>
    <cellStyle name="Normal 2" xfId="2"/>
    <cellStyle name="Normal 3" xfId="4"/>
    <cellStyle name="Normal 4" xfId="6"/>
    <cellStyle name="Normal 5" xfId="7"/>
    <cellStyle name="Normal 6" xfId="8"/>
  </cellStyles>
  <dxfs count="0"/>
  <tableStyles count="0" defaultTableStyle="TableStyleMedium2" defaultPivotStyle="PivotStyleLight16"/>
  <colors>
    <mruColors>
      <color rgb="FF8000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40738276C476D7906258A39006144DE/$File/CONTRATO+ROMAN+RODRIGUEZ+MARTINEZ+2024.pdf" TargetMode="External"/><Relationship Id="rId2" Type="http://schemas.openxmlformats.org/officeDocument/2006/relationships/hyperlink" Target="http://www.cegaipslp.org.mx/HV2022Dos.nsf/nombre_de_la_vista/82EF94194AC21D3B062589B0006D942E/$File/CONTRATO+ALMA+ELIZABETH+MARIN+ORTEGA+ENE-FEB+2024.pdf" TargetMode="External"/><Relationship Id="rId1" Type="http://schemas.openxmlformats.org/officeDocument/2006/relationships/hyperlink" Target="http://www.cegaipslp.org.mx/HV2024.nsf/nombre_de_la_vista/5A1695FA809A56B806258B62006E8CAF/$File/CONTRATO+JOSE+GUADALUPE+DURON+SANTILLAN+202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zoomScale="90" zoomScaleNormal="90" workbookViewId="0">
      <selection activeCell="A7" sqref="A7"/>
    </sheetView>
  </sheetViews>
  <sheetFormatPr baseColWidth="10" defaultColWidth="9.140625" defaultRowHeight="15" x14ac:dyDescent="0.25"/>
  <cols>
    <col min="1" max="1" width="9.85546875" style="2" customWidth="1"/>
    <col min="2" max="2" width="15" style="2" customWidth="1"/>
    <col min="3" max="3" width="16.7109375" style="2" customWidth="1"/>
    <col min="4" max="4" width="17.5703125" style="2" customWidth="1"/>
    <col min="5" max="5" width="25.7109375" style="2" customWidth="1"/>
    <col min="6" max="6" width="19.85546875" style="2" customWidth="1"/>
    <col min="7" max="7" width="29.7109375" style="2" customWidth="1"/>
    <col min="8" max="8" width="23" style="2" customWidth="1"/>
    <col min="9" max="10" width="21.42578125" style="2" customWidth="1"/>
    <col min="11" max="11" width="23.5703125" style="2" customWidth="1"/>
    <col min="12" max="12" width="25.7109375" style="2" customWidth="1"/>
    <col min="13" max="13" width="22.28515625" style="2" customWidth="1"/>
    <col min="14" max="14" width="16.42578125" style="2" customWidth="1"/>
    <col min="15" max="15" width="18" style="2" customWidth="1"/>
    <col min="16" max="16" width="26.140625" style="2" customWidth="1"/>
    <col min="17" max="17" width="33.42578125" style="2" customWidth="1"/>
    <col min="18" max="18" width="27.5703125" style="2" customWidth="1"/>
    <col min="19" max="19" width="28" style="2" customWidth="1"/>
    <col min="20" max="20" width="28.5703125" style="2" customWidth="1"/>
    <col min="21" max="21" width="27.7109375" style="2" customWidth="1"/>
    <col min="22" max="22" width="25.42578125" style="2" customWidth="1"/>
    <col min="23" max="23" width="21.42578125" style="2" customWidth="1"/>
    <col min="24" max="24" width="24.42578125" style="2" customWidth="1"/>
    <col min="25" max="25" width="34.85546875" style="2" customWidth="1"/>
    <col min="26" max="26" width="17.5703125" style="2" bestFit="1" customWidth="1"/>
    <col min="27" max="27" width="20" style="2" bestFit="1" customWidth="1"/>
    <col min="28" max="28" width="188" style="2" customWidth="1"/>
    <col min="29" max="16384" width="9.140625" style="2"/>
  </cols>
  <sheetData>
    <row r="1" spans="1:28" hidden="1" x14ac:dyDescent="0.25">
      <c r="A1" s="2" t="s">
        <v>0</v>
      </c>
    </row>
    <row r="2" spans="1:28" x14ac:dyDescent="0.25">
      <c r="A2" s="23" t="s">
        <v>1</v>
      </c>
      <c r="B2" s="24"/>
      <c r="C2" s="24"/>
      <c r="D2" s="23" t="s">
        <v>2</v>
      </c>
      <c r="E2" s="24"/>
      <c r="F2" s="24"/>
      <c r="G2" s="25" t="s">
        <v>3</v>
      </c>
      <c r="H2" s="24"/>
      <c r="I2" s="24"/>
    </row>
    <row r="3" spans="1:28" ht="60.75" customHeight="1" x14ac:dyDescent="0.25">
      <c r="A3" s="26" t="s">
        <v>99</v>
      </c>
      <c r="B3" s="24"/>
      <c r="C3" s="24"/>
      <c r="D3" s="26" t="s">
        <v>4</v>
      </c>
      <c r="E3" s="24"/>
      <c r="F3" s="24"/>
      <c r="G3" s="26" t="s">
        <v>90</v>
      </c>
      <c r="H3" s="27"/>
      <c r="I3" s="27"/>
      <c r="S3" s="3"/>
      <c r="T3" s="3"/>
    </row>
    <row r="4" spans="1:28" hidden="1" x14ac:dyDescent="0.25">
      <c r="A4" s="2" t="s">
        <v>5</v>
      </c>
      <c r="B4" s="2" t="s">
        <v>6</v>
      </c>
      <c r="C4" s="2" t="s">
        <v>6</v>
      </c>
      <c r="D4" s="2" t="s">
        <v>7</v>
      </c>
      <c r="E4" s="2" t="s">
        <v>8</v>
      </c>
      <c r="F4" s="2" t="s">
        <v>8</v>
      </c>
      <c r="G4" s="2" t="s">
        <v>8</v>
      </c>
      <c r="H4" s="2" t="s">
        <v>5</v>
      </c>
      <c r="I4" s="2" t="s">
        <v>7</v>
      </c>
      <c r="J4" s="2" t="s">
        <v>5</v>
      </c>
      <c r="K4" s="2" t="s">
        <v>5</v>
      </c>
      <c r="L4" s="2" t="s">
        <v>5</v>
      </c>
      <c r="M4" s="2" t="s">
        <v>5</v>
      </c>
      <c r="N4" s="2" t="s">
        <v>6</v>
      </c>
      <c r="O4" s="2" t="s">
        <v>6</v>
      </c>
      <c r="P4" s="2" t="s">
        <v>5</v>
      </c>
      <c r="Q4" s="2" t="s">
        <v>9</v>
      </c>
      <c r="R4" s="2" t="s">
        <v>8</v>
      </c>
      <c r="S4" s="2" t="s">
        <v>10</v>
      </c>
      <c r="T4" s="2" t="s">
        <v>9</v>
      </c>
      <c r="U4" s="2" t="s">
        <v>9</v>
      </c>
      <c r="V4" s="2" t="s">
        <v>9</v>
      </c>
      <c r="W4" s="2" t="s">
        <v>7</v>
      </c>
      <c r="X4" s="2" t="s">
        <v>9</v>
      </c>
      <c r="Y4" s="2" t="s">
        <v>8</v>
      </c>
      <c r="Z4" s="2" t="s">
        <v>6</v>
      </c>
      <c r="AA4" s="2" t="s">
        <v>11</v>
      </c>
      <c r="AB4" s="2" t="s">
        <v>12</v>
      </c>
    </row>
    <row r="5" spans="1:28"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c r="U5" s="2" t="s">
        <v>33</v>
      </c>
      <c r="V5" s="2" t="s">
        <v>34</v>
      </c>
      <c r="W5" s="2" t="s">
        <v>35</v>
      </c>
      <c r="X5" s="2" t="s">
        <v>36</v>
      </c>
      <c r="Y5" s="2" t="s">
        <v>37</v>
      </c>
      <c r="Z5" s="2" t="s">
        <v>38</v>
      </c>
      <c r="AA5" s="2" t="s">
        <v>39</v>
      </c>
      <c r="AB5" s="2" t="s">
        <v>40</v>
      </c>
    </row>
    <row r="6" spans="1:28"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51"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ht="150" x14ac:dyDescent="0.25">
      <c r="A8" s="11">
        <v>2024</v>
      </c>
      <c r="B8" s="9">
        <v>45444</v>
      </c>
      <c r="C8" s="6">
        <v>45473</v>
      </c>
      <c r="D8" s="11" t="s">
        <v>71</v>
      </c>
      <c r="E8" s="11" t="s">
        <v>97</v>
      </c>
      <c r="F8" s="11" t="s">
        <v>91</v>
      </c>
      <c r="G8" s="11" t="s">
        <v>82</v>
      </c>
      <c r="H8" s="11" t="s">
        <v>83</v>
      </c>
      <c r="I8" s="11" t="s">
        <v>77</v>
      </c>
      <c r="J8" s="11" t="s">
        <v>92</v>
      </c>
      <c r="K8" s="11" t="s">
        <v>93</v>
      </c>
      <c r="L8" s="11" t="s">
        <v>94</v>
      </c>
      <c r="M8" s="11" t="s">
        <v>95</v>
      </c>
      <c r="N8" s="13">
        <v>45292</v>
      </c>
      <c r="O8" s="13">
        <v>45657</v>
      </c>
      <c r="P8" s="11" t="s">
        <v>96</v>
      </c>
      <c r="Q8" s="4" t="s">
        <v>98</v>
      </c>
      <c r="R8" s="30">
        <v>415799.82</v>
      </c>
      <c r="S8" s="30">
        <v>173249.93</v>
      </c>
      <c r="T8" s="8" t="s">
        <v>122</v>
      </c>
      <c r="U8" s="8" t="s">
        <v>122</v>
      </c>
      <c r="V8" s="8" t="s">
        <v>121</v>
      </c>
      <c r="W8" s="11" t="s">
        <v>81</v>
      </c>
      <c r="X8" s="8" t="s">
        <v>123</v>
      </c>
      <c r="Y8" s="11" t="s">
        <v>84</v>
      </c>
      <c r="Z8" s="7">
        <v>45474</v>
      </c>
      <c r="AA8" s="7">
        <v>45474</v>
      </c>
      <c r="AB8" s="5" t="s">
        <v>108</v>
      </c>
    </row>
    <row r="9" spans="1:28" s="19" customFormat="1" ht="159.94999999999999" customHeight="1" x14ac:dyDescent="0.25">
      <c r="A9" s="12">
        <v>2024</v>
      </c>
      <c r="B9" s="9">
        <v>45444</v>
      </c>
      <c r="C9" s="6">
        <v>45473</v>
      </c>
      <c r="D9" s="16" t="s">
        <v>71</v>
      </c>
      <c r="E9" s="16" t="s">
        <v>107</v>
      </c>
      <c r="F9" s="16" t="s">
        <v>100</v>
      </c>
      <c r="G9" s="16" t="s">
        <v>82</v>
      </c>
      <c r="H9" s="18" t="s">
        <v>83</v>
      </c>
      <c r="I9" s="16" t="s">
        <v>77</v>
      </c>
      <c r="J9" s="16" t="s">
        <v>101</v>
      </c>
      <c r="K9" s="16" t="s">
        <v>102</v>
      </c>
      <c r="L9" s="16" t="s">
        <v>103</v>
      </c>
      <c r="M9" s="16" t="s">
        <v>104</v>
      </c>
      <c r="N9" s="13">
        <v>45292</v>
      </c>
      <c r="O9" s="13">
        <v>45657</v>
      </c>
      <c r="P9" s="18" t="s">
        <v>105</v>
      </c>
      <c r="Q9" s="8" t="s">
        <v>106</v>
      </c>
      <c r="R9" s="31">
        <v>235971.72000000003</v>
      </c>
      <c r="S9" s="31">
        <v>98321.55</v>
      </c>
      <c r="T9" s="4" t="s">
        <v>122</v>
      </c>
      <c r="U9" s="4" t="s">
        <v>122</v>
      </c>
      <c r="V9" s="4" t="s">
        <v>121</v>
      </c>
      <c r="W9" s="16" t="s">
        <v>81</v>
      </c>
      <c r="X9" s="4" t="s">
        <v>123</v>
      </c>
      <c r="Y9" s="18" t="s">
        <v>84</v>
      </c>
      <c r="Z9" s="7">
        <v>45474</v>
      </c>
      <c r="AA9" s="7">
        <v>45474</v>
      </c>
      <c r="AB9" s="5" t="s">
        <v>108</v>
      </c>
    </row>
    <row r="10" spans="1:28" s="19" customFormat="1" ht="153.94999999999999" customHeight="1" x14ac:dyDescent="0.25">
      <c r="A10" s="12">
        <v>2024</v>
      </c>
      <c r="B10" s="9">
        <v>45444</v>
      </c>
      <c r="C10" s="6">
        <v>45473</v>
      </c>
      <c r="D10" s="16" t="s">
        <v>71</v>
      </c>
      <c r="E10" s="16" t="s">
        <v>113</v>
      </c>
      <c r="F10" s="16" t="s">
        <v>91</v>
      </c>
      <c r="G10" s="18" t="s">
        <v>82</v>
      </c>
      <c r="H10" s="16" t="s">
        <v>83</v>
      </c>
      <c r="I10" s="16" t="s">
        <v>77</v>
      </c>
      <c r="J10" s="16" t="s">
        <v>109</v>
      </c>
      <c r="K10" s="16" t="s">
        <v>110</v>
      </c>
      <c r="L10" s="16" t="s">
        <v>111</v>
      </c>
      <c r="M10" s="16" t="s">
        <v>112</v>
      </c>
      <c r="N10" s="17">
        <v>45292</v>
      </c>
      <c r="O10" s="17">
        <v>45657</v>
      </c>
      <c r="P10" s="16" t="s">
        <v>96</v>
      </c>
      <c r="Q10" s="8" t="s">
        <v>114</v>
      </c>
      <c r="R10" s="32">
        <v>175780.08</v>
      </c>
      <c r="S10" s="31">
        <v>43945.02</v>
      </c>
      <c r="T10" s="8" t="s">
        <v>122</v>
      </c>
      <c r="U10" s="8" t="s">
        <v>122</v>
      </c>
      <c r="V10" s="8" t="s">
        <v>121</v>
      </c>
      <c r="W10" s="16" t="s">
        <v>81</v>
      </c>
      <c r="X10" s="8" t="s">
        <v>123</v>
      </c>
      <c r="Y10" s="18" t="s">
        <v>84</v>
      </c>
      <c r="Z10" s="7">
        <v>45474</v>
      </c>
      <c r="AA10" s="7">
        <v>45474</v>
      </c>
      <c r="AB10" s="5" t="s">
        <v>108</v>
      </c>
    </row>
    <row r="11" spans="1:28" s="14" customFormat="1" ht="150" x14ac:dyDescent="0.25">
      <c r="A11" s="15">
        <v>2024</v>
      </c>
      <c r="B11" s="9">
        <v>45444</v>
      </c>
      <c r="C11" s="6">
        <v>45473</v>
      </c>
      <c r="D11" s="21" t="s">
        <v>71</v>
      </c>
      <c r="E11" s="21" t="s">
        <v>115</v>
      </c>
      <c r="F11" s="21" t="s">
        <v>85</v>
      </c>
      <c r="G11" s="21" t="s">
        <v>82</v>
      </c>
      <c r="H11" s="21" t="s">
        <v>83</v>
      </c>
      <c r="I11" s="21" t="s">
        <v>77</v>
      </c>
      <c r="J11" s="22" t="s">
        <v>116</v>
      </c>
      <c r="K11" s="22" t="s">
        <v>117</v>
      </c>
      <c r="L11" s="22" t="s">
        <v>118</v>
      </c>
      <c r="M11" s="22" t="s">
        <v>119</v>
      </c>
      <c r="N11" s="17">
        <v>45293</v>
      </c>
      <c r="O11" s="17">
        <v>45548</v>
      </c>
      <c r="P11" s="22" t="s">
        <v>120</v>
      </c>
      <c r="Q11" s="4" t="s">
        <v>129</v>
      </c>
      <c r="R11" s="32">
        <v>65424</v>
      </c>
      <c r="S11" s="32">
        <v>16356</v>
      </c>
      <c r="T11" s="4" t="s">
        <v>122</v>
      </c>
      <c r="U11" s="4" t="s">
        <v>122</v>
      </c>
      <c r="V11" s="4" t="s">
        <v>121</v>
      </c>
      <c r="W11" s="21" t="s">
        <v>81</v>
      </c>
      <c r="X11" s="4" t="s">
        <v>123</v>
      </c>
      <c r="Y11" s="21" t="s">
        <v>84</v>
      </c>
      <c r="Z11" s="7">
        <v>45474</v>
      </c>
      <c r="AA11" s="7">
        <v>45474</v>
      </c>
      <c r="AB11" s="5" t="s">
        <v>108</v>
      </c>
    </row>
    <row r="12" spans="1:28" s="19" customFormat="1" ht="150" x14ac:dyDescent="0.25">
      <c r="A12" s="20">
        <v>2024</v>
      </c>
      <c r="B12" s="9">
        <v>45444</v>
      </c>
      <c r="C12" s="6">
        <v>45473</v>
      </c>
      <c r="D12" s="10" t="s">
        <v>71</v>
      </c>
      <c r="E12" s="28" t="s">
        <v>128</v>
      </c>
      <c r="F12" s="10" t="s">
        <v>85</v>
      </c>
      <c r="G12" s="10" t="s">
        <v>82</v>
      </c>
      <c r="H12" s="10" t="s">
        <v>83</v>
      </c>
      <c r="I12" s="10" t="s">
        <v>77</v>
      </c>
      <c r="J12" s="10" t="s">
        <v>124</v>
      </c>
      <c r="K12" s="10" t="s">
        <v>125</v>
      </c>
      <c r="L12" s="10" t="s">
        <v>89</v>
      </c>
      <c r="M12" s="10" t="s">
        <v>126</v>
      </c>
      <c r="N12" s="29">
        <v>45292</v>
      </c>
      <c r="O12" s="29">
        <v>45657</v>
      </c>
      <c r="P12" s="10" t="s">
        <v>127</v>
      </c>
      <c r="Q12" s="8" t="s">
        <v>130</v>
      </c>
      <c r="R12" s="33">
        <v>113378.40000000001</v>
      </c>
      <c r="S12" s="33">
        <v>37792.800000000003</v>
      </c>
      <c r="T12" s="8" t="s">
        <v>87</v>
      </c>
      <c r="U12" s="8" t="s">
        <v>87</v>
      </c>
      <c r="V12" s="8" t="s">
        <v>86</v>
      </c>
      <c r="W12" s="10" t="s">
        <v>81</v>
      </c>
      <c r="X12" s="8" t="s">
        <v>88</v>
      </c>
      <c r="Y12" s="10" t="s">
        <v>84</v>
      </c>
      <c r="Z12" s="7">
        <v>45474</v>
      </c>
      <c r="AA12" s="7">
        <v>45474</v>
      </c>
      <c r="AB12" s="5" t="s">
        <v>108</v>
      </c>
    </row>
  </sheetData>
  <mergeCells count="7">
    <mergeCell ref="A6:AB6"/>
    <mergeCell ref="A2:C2"/>
    <mergeCell ref="D2:F2"/>
    <mergeCell ref="G2:I2"/>
    <mergeCell ref="A3:C3"/>
    <mergeCell ref="D3:F3"/>
    <mergeCell ref="G3:I3"/>
  </mergeCells>
  <dataValidations count="3">
    <dataValidation type="list" allowBlank="1" showErrorMessage="1" sqref="D9:D10">
      <formula1>Hidden_13</formula1>
    </dataValidation>
    <dataValidation type="list" allowBlank="1" showErrorMessage="1" sqref="I9:I10">
      <formula1>Hidden_28</formula1>
    </dataValidation>
    <dataValidation type="list" allowBlank="1" showErrorMessage="1" sqref="W9:W10">
      <formula1>Hidden_322</formula1>
    </dataValidation>
  </dataValidations>
  <hyperlinks>
    <hyperlink ref="Q8" r:id="rId1"/>
    <hyperlink ref="Q11" r:id="rId2"/>
    <hyperlink ref="Q12"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2022-10-14T14:28:13Z</cp:lastPrinted>
  <dcterms:created xsi:type="dcterms:W3CDTF">2018-06-16T16:24:52Z</dcterms:created>
  <dcterms:modified xsi:type="dcterms:W3CDTF">2025-01-31T18:52:55Z</dcterms:modified>
</cp:coreProperties>
</file>