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202300"/>
  <mc:AlternateContent xmlns:mc="http://schemas.openxmlformats.org/markup-compatibility/2006">
    <mc:Choice Requires="x15">
      <x15ac:absPath xmlns:x15ac="http://schemas.microsoft.com/office/spreadsheetml/2010/11/ac" url="C:\Users\User\Documents\TRANSPARENCIA\formatos\julio\"/>
    </mc:Choice>
  </mc:AlternateContent>
  <xr:revisionPtr revIDLastSave="0" documentId="13_ncr:1_{0FD510FE-53E0-44EE-A41C-12942459A73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_xlnm._FilterDatabase" localSheetId="0" hidden="1">'Reporte de Formatos'!$A$7:$W$190</definedName>
    <definedName name="Hidden_13">Hidden_1!$A$1:$A$2</definedName>
    <definedName name="Hidden_28">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90" i="1" l="1"/>
  <c r="R189" i="1"/>
  <c r="R188" i="1"/>
  <c r="R187" i="1"/>
  <c r="R186" i="1"/>
  <c r="R185" i="1"/>
  <c r="R184" i="1"/>
  <c r="R183" i="1"/>
  <c r="R182" i="1"/>
  <c r="R181" i="1"/>
  <c r="R180" i="1"/>
  <c r="R179" i="1"/>
  <c r="R178" i="1"/>
  <c r="R177" i="1"/>
  <c r="R176" i="1"/>
  <c r="R175" i="1"/>
  <c r="R174" i="1"/>
  <c r="R173" i="1"/>
  <c r="R172" i="1"/>
  <c r="R171" i="1"/>
  <c r="R170" i="1"/>
  <c r="R169" i="1"/>
  <c r="R168" i="1"/>
  <c r="R167" i="1"/>
  <c r="R166" i="1"/>
  <c r="R165" i="1"/>
  <c r="R164" i="1"/>
  <c r="R163" i="1"/>
  <c r="R162" i="1"/>
  <c r="R161" i="1"/>
  <c r="R160" i="1"/>
  <c r="R159" i="1"/>
  <c r="R158" i="1"/>
  <c r="R157" i="1"/>
  <c r="R156" i="1"/>
  <c r="R155" i="1"/>
  <c r="R154" i="1"/>
  <c r="R153" i="1"/>
  <c r="R152" i="1"/>
  <c r="R151" i="1"/>
  <c r="R150" i="1"/>
  <c r="R149" i="1"/>
  <c r="R148" i="1"/>
  <c r="R147" i="1"/>
  <c r="R146" i="1"/>
  <c r="R145" i="1"/>
  <c r="R144" i="1"/>
  <c r="R143" i="1"/>
  <c r="R142" i="1"/>
  <c r="R141" i="1"/>
  <c r="R140" i="1"/>
  <c r="R139" i="1"/>
  <c r="R138" i="1"/>
  <c r="R137" i="1"/>
  <c r="R136" i="1"/>
  <c r="R135" i="1"/>
  <c r="R134" i="1"/>
  <c r="R133" i="1"/>
  <c r="R132" i="1"/>
  <c r="R131" i="1"/>
  <c r="R130" i="1"/>
  <c r="R129" i="1"/>
  <c r="R128" i="1"/>
  <c r="R127" i="1"/>
  <c r="R126" i="1"/>
  <c r="R125" i="1"/>
  <c r="R124" i="1"/>
  <c r="R123" i="1"/>
  <c r="R122" i="1"/>
  <c r="R121" i="1"/>
  <c r="R120" i="1"/>
  <c r="R119" i="1"/>
  <c r="R118" i="1"/>
  <c r="R117" i="1"/>
  <c r="R116" i="1"/>
  <c r="R115" i="1"/>
  <c r="R114" i="1"/>
  <c r="R113" i="1"/>
  <c r="R112" i="1"/>
  <c r="R111" i="1"/>
  <c r="R110" i="1"/>
  <c r="R109" i="1"/>
  <c r="R108" i="1"/>
  <c r="R107" i="1"/>
  <c r="R106" i="1"/>
  <c r="R105" i="1"/>
  <c r="R104" i="1"/>
  <c r="R103" i="1"/>
  <c r="R102" i="1"/>
  <c r="R101" i="1"/>
  <c r="R100" i="1"/>
  <c r="R99" i="1"/>
  <c r="R98" i="1"/>
  <c r="R97" i="1"/>
  <c r="R96" i="1"/>
  <c r="R95" i="1"/>
  <c r="R94" i="1"/>
  <c r="R93" i="1"/>
  <c r="R92" i="1"/>
  <c r="R91" i="1"/>
  <c r="R90" i="1"/>
  <c r="R89" i="1"/>
  <c r="R88" i="1"/>
  <c r="R87" i="1"/>
  <c r="R86" i="1"/>
  <c r="R85" i="1"/>
  <c r="R84" i="1"/>
  <c r="R83" i="1"/>
  <c r="R82" i="1"/>
  <c r="R81" i="1"/>
  <c r="R80" i="1"/>
  <c r="R79" i="1"/>
  <c r="R78" i="1"/>
  <c r="R77" i="1"/>
  <c r="R76" i="1"/>
  <c r="R75" i="1"/>
  <c r="R74" i="1"/>
  <c r="R73" i="1"/>
  <c r="R72" i="1"/>
  <c r="R71" i="1"/>
  <c r="R70" i="1"/>
  <c r="R69" i="1"/>
  <c r="R68" i="1"/>
  <c r="R67" i="1"/>
  <c r="R66" i="1"/>
  <c r="R65" i="1"/>
  <c r="R64" i="1"/>
  <c r="R63" i="1"/>
  <c r="R62" i="1"/>
  <c r="R61" i="1"/>
  <c r="R60" i="1"/>
  <c r="R59" i="1"/>
  <c r="R58" i="1"/>
  <c r="R57" i="1"/>
  <c r="R56" i="1"/>
  <c r="R55" i="1"/>
  <c r="R54" i="1"/>
  <c r="R53" i="1"/>
  <c r="R52" i="1"/>
  <c r="R51" i="1"/>
  <c r="R50" i="1"/>
  <c r="R49" i="1"/>
  <c r="R48" i="1"/>
  <c r="R47" i="1"/>
  <c r="R46" i="1"/>
  <c r="R45" i="1"/>
  <c r="R44" i="1"/>
  <c r="R43" i="1"/>
  <c r="R42" i="1"/>
  <c r="R41" i="1"/>
  <c r="R40" i="1"/>
  <c r="R39" i="1"/>
  <c r="R38" i="1"/>
  <c r="R37" i="1"/>
  <c r="R36" i="1"/>
  <c r="R35" i="1"/>
  <c r="R34" i="1"/>
  <c r="R33" i="1"/>
  <c r="R32" i="1"/>
  <c r="R31" i="1"/>
  <c r="R30" i="1"/>
  <c r="R29" i="1"/>
  <c r="R28" i="1"/>
  <c r="R27" i="1"/>
  <c r="R26" i="1"/>
  <c r="R25" i="1"/>
  <c r="R24" i="1"/>
  <c r="R23" i="1"/>
  <c r="R22" i="1"/>
  <c r="R21" i="1"/>
  <c r="R20" i="1"/>
  <c r="R19" i="1"/>
  <c r="R18" i="1"/>
  <c r="R17" i="1"/>
  <c r="R16" i="1"/>
  <c r="R15" i="1"/>
  <c r="R14" i="1"/>
  <c r="R13" i="1"/>
  <c r="R12" i="1"/>
  <c r="R11" i="1"/>
  <c r="R10" i="1"/>
  <c r="R9" i="1"/>
  <c r="R8" i="1"/>
  <c r="P190" i="1"/>
  <c r="P189" i="1"/>
  <c r="P188" i="1"/>
  <c r="P187" i="1"/>
  <c r="P186" i="1"/>
  <c r="P185" i="1"/>
  <c r="P184" i="1"/>
  <c r="P183" i="1"/>
  <c r="P182" i="1"/>
  <c r="P181" i="1"/>
  <c r="P180" i="1"/>
  <c r="P179" i="1"/>
  <c r="P178" i="1"/>
  <c r="P177" i="1"/>
  <c r="P176" i="1"/>
  <c r="P175" i="1"/>
  <c r="P174" i="1"/>
  <c r="P173" i="1"/>
  <c r="P172" i="1"/>
  <c r="P171" i="1"/>
  <c r="P170" i="1"/>
  <c r="P169" i="1"/>
  <c r="P168" i="1"/>
  <c r="P167" i="1"/>
  <c r="P166" i="1"/>
  <c r="P165" i="1"/>
  <c r="P164" i="1"/>
  <c r="P163" i="1"/>
  <c r="P162" i="1"/>
  <c r="P161" i="1"/>
  <c r="P160" i="1"/>
  <c r="P159" i="1"/>
  <c r="P158" i="1"/>
  <c r="P157" i="1"/>
  <c r="P156" i="1"/>
  <c r="P155" i="1"/>
  <c r="P154" i="1"/>
  <c r="P153" i="1"/>
  <c r="P152" i="1"/>
  <c r="P151" i="1"/>
  <c r="P150" i="1"/>
  <c r="P149" i="1"/>
  <c r="P148" i="1"/>
  <c r="P147" i="1"/>
  <c r="P146" i="1"/>
  <c r="P145" i="1"/>
  <c r="P144" i="1"/>
  <c r="P143" i="1"/>
  <c r="P142" i="1"/>
  <c r="P141" i="1"/>
  <c r="P140" i="1"/>
  <c r="P139" i="1"/>
  <c r="P138" i="1"/>
  <c r="P137" i="1"/>
  <c r="P136" i="1"/>
  <c r="P135" i="1"/>
  <c r="P134" i="1"/>
  <c r="P133" i="1"/>
  <c r="P132" i="1"/>
  <c r="P131" i="1"/>
  <c r="P130" i="1"/>
  <c r="P129" i="1"/>
  <c r="P128" i="1"/>
  <c r="P127" i="1"/>
  <c r="P126" i="1"/>
  <c r="P125" i="1"/>
  <c r="P124" i="1"/>
  <c r="P123" i="1"/>
  <c r="P122" i="1"/>
  <c r="P121" i="1"/>
  <c r="P120" i="1"/>
  <c r="P119" i="1"/>
  <c r="P118" i="1"/>
  <c r="P117" i="1"/>
  <c r="P116" i="1"/>
  <c r="P115" i="1"/>
  <c r="P114" i="1"/>
  <c r="P113" i="1"/>
  <c r="P112" i="1"/>
  <c r="P111" i="1"/>
  <c r="P110" i="1"/>
  <c r="P109" i="1"/>
  <c r="P108" i="1"/>
  <c r="P107" i="1"/>
  <c r="P106" i="1"/>
  <c r="P105" i="1"/>
  <c r="P104" i="1"/>
  <c r="P103" i="1"/>
  <c r="P102" i="1"/>
  <c r="P101" i="1"/>
  <c r="P100" i="1"/>
  <c r="P99" i="1"/>
  <c r="P98" i="1"/>
  <c r="P97" i="1"/>
  <c r="P96" i="1"/>
  <c r="P95" i="1"/>
  <c r="P94" i="1"/>
  <c r="P93" i="1"/>
  <c r="P92" i="1"/>
  <c r="P91" i="1"/>
  <c r="P90" i="1"/>
  <c r="P89" i="1"/>
  <c r="P88" i="1"/>
  <c r="P87" i="1"/>
  <c r="P86" i="1"/>
  <c r="P85" i="1"/>
  <c r="P84" i="1"/>
  <c r="P83" i="1"/>
  <c r="P82" i="1"/>
  <c r="P81" i="1"/>
  <c r="P80" i="1"/>
  <c r="P79" i="1"/>
  <c r="P78" i="1"/>
  <c r="P77" i="1"/>
  <c r="P76" i="1"/>
  <c r="P75" i="1"/>
  <c r="P74" i="1"/>
  <c r="P73" i="1"/>
  <c r="P72" i="1"/>
  <c r="P71" i="1"/>
  <c r="P70" i="1"/>
  <c r="P69" i="1"/>
  <c r="P68" i="1"/>
  <c r="P67" i="1"/>
  <c r="P66" i="1"/>
  <c r="P65" i="1"/>
  <c r="P64" i="1"/>
  <c r="P63" i="1"/>
  <c r="P62" i="1"/>
  <c r="P61" i="1"/>
  <c r="P60" i="1"/>
  <c r="P59" i="1"/>
  <c r="P58" i="1"/>
  <c r="P57" i="1"/>
  <c r="P56" i="1"/>
  <c r="P55" i="1"/>
  <c r="P54" i="1"/>
  <c r="P53" i="1"/>
  <c r="P52" i="1"/>
  <c r="P51" i="1"/>
  <c r="P50" i="1"/>
  <c r="P49" i="1"/>
  <c r="P48" i="1"/>
  <c r="P47" i="1"/>
  <c r="P46" i="1"/>
  <c r="P45" i="1"/>
  <c r="P44" i="1"/>
  <c r="P43" i="1"/>
  <c r="P42" i="1"/>
  <c r="P41" i="1"/>
  <c r="P40" i="1"/>
  <c r="P39" i="1"/>
  <c r="P38" i="1"/>
  <c r="P37" i="1"/>
  <c r="P36" i="1"/>
  <c r="P35" i="1"/>
  <c r="P34" i="1"/>
  <c r="P33" i="1"/>
  <c r="P32" i="1"/>
  <c r="P31" i="1"/>
  <c r="P30" i="1"/>
  <c r="P29" i="1"/>
  <c r="P28" i="1"/>
  <c r="P27" i="1"/>
  <c r="P26" i="1"/>
  <c r="P25" i="1"/>
  <c r="P24" i="1"/>
  <c r="P23" i="1"/>
  <c r="P22" i="1"/>
  <c r="P21" i="1"/>
  <c r="P20" i="1"/>
  <c r="P19" i="1"/>
  <c r="P18" i="1"/>
  <c r="P17" i="1"/>
  <c r="P16" i="1"/>
  <c r="P15" i="1"/>
  <c r="P14" i="1"/>
  <c r="P13" i="1"/>
  <c r="P12" i="1"/>
  <c r="P11" i="1"/>
  <c r="P10" i="1"/>
  <c r="P9" i="1"/>
  <c r="P8" i="1"/>
</calcChain>
</file>

<file path=xl/sharedStrings.xml><?xml version="1.0" encoding="utf-8"?>
<sst xmlns="http://schemas.openxmlformats.org/spreadsheetml/2006/main" count="1912" uniqueCount="661">
  <si>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</si>
  <si>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</si>
  <si>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</si>
  <si>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</si>
  <si>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</si>
  <si>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</si>
  <si>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</si>
  <si>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</si>
  <si>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</si>
  <si>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</si>
  <si>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</si>
  <si>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</si>
  <si>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</si>
  <si>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</si>
  <si>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</si>
  <si>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</si>
  <si>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</si>
  <si>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</si>
  <si>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</si>
  <si>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</si>
  <si>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</si>
  <si>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</si>
  <si>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</si>
  <si>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</si>
  <si>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</si>
  <si>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</si>
  <si>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</si>
  <si>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</si>
  <si>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</si>
  <si>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</si>
  <si>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</si>
  <si>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</si>
  <si>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</si>
  <si>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</si>
  <si>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</si>
  <si>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</si>
  <si>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</si>
  <si>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</si>
  <si>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</si>
  <si>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</si>
  <si>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</si>
  <si>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</si>
  <si>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</si>
  <si>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</si>
  <si>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</si>
  <si>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</si>
  <si>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</si>
  <si>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</si>
  <si>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</si>
  <si>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</si>
  <si>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</si>
  <si>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</si>
  <si>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</si>
  <si>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</si>
  <si>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</si>
  <si>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</si>
  <si>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</si>
  <si>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</si>
  <si>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</si>
  <si>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</si>
  <si>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</si>
  <si>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</si>
  <si>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</si>
  <si>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</si>
  <si>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</si>
  <si>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</si>
  <si>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JUAN</t>
  </si>
  <si>
    <t>CABRERA</t>
  </si>
  <si>
    <t>VENTURA</t>
  </si>
  <si>
    <t>http://servicios.sanluis.gob.mx/rh/1s_24_1-7-2024.pdf</t>
  </si>
  <si>
    <t>ASESOR 'D'</t>
  </si>
  <si>
    <t>VICENTE ALEJANDRO</t>
  </si>
  <si>
    <t>GUERRERO</t>
  </si>
  <si>
    <t>RODRIGUEZ</t>
  </si>
  <si>
    <t>http://servicios.sanluis.gob.mx/rh/2s_27_1-7-2024.pdf</t>
  </si>
  <si>
    <t>MARCELA</t>
  </si>
  <si>
    <t>MARTINEZ</t>
  </si>
  <si>
    <t>TORRES</t>
  </si>
  <si>
    <t>http://servicios.sanluis.gob.mx/rh/3s_1426_1-7-2024.pdf</t>
  </si>
  <si>
    <t>ASESOR 'A'</t>
  </si>
  <si>
    <t>GILBERTO</t>
  </si>
  <si>
    <t>TOLEDO</t>
  </si>
  <si>
    <t>http://servicios.sanluis.gob.mx/rh/4s_1654_1-7-2024.pdf</t>
  </si>
  <si>
    <t>ASISTENTE ADMINISTRATIVO 'A'</t>
  </si>
  <si>
    <t>JOSE ALAN</t>
  </si>
  <si>
    <t>CANDIA</t>
  </si>
  <si>
    <t>ELIAS</t>
  </si>
  <si>
    <t>http://servicios.sanluis.gob.mx/rh/5s_2153_1-7-2024.pdf</t>
  </si>
  <si>
    <t xml:space="preserve">INSPECTOR 'A' </t>
  </si>
  <si>
    <t>LUZ ELENA</t>
  </si>
  <si>
    <t>CASTILLO</t>
  </si>
  <si>
    <t>ARMENDAREZ</t>
  </si>
  <si>
    <t>http://servicios.sanluis.gob.mx/rh/6s_2192_1-7-2024.pdf</t>
  </si>
  <si>
    <t>MAESTRO 'A'</t>
  </si>
  <si>
    <t>ARACELI</t>
  </si>
  <si>
    <t>ORTA</t>
  </si>
  <si>
    <t>TRISTAN</t>
  </si>
  <si>
    <t>http://servicios.sanluis.gob.mx/rh/7s_2429_1-7-2024.pdf</t>
  </si>
  <si>
    <t>ELIZABETH</t>
  </si>
  <si>
    <t>ALONSO</t>
  </si>
  <si>
    <t>HERNANDEZ</t>
  </si>
  <si>
    <t>http://servicios.sanluis.gob.mx/rh/8s_2477_1-7-2024.pdf</t>
  </si>
  <si>
    <t>MARIA GUADALUPE</t>
  </si>
  <si>
    <t>ZAMORA</t>
  </si>
  <si>
    <t>INFANTE</t>
  </si>
  <si>
    <t>http://servicios.sanluis.gob.mx/rh/9s_3177_1-7-2024.pdf</t>
  </si>
  <si>
    <t>ASISTENTE GENERAL</t>
  </si>
  <si>
    <t>CESAR ANTONIO</t>
  </si>
  <si>
    <t>MORALES</t>
  </si>
  <si>
    <t>http://servicios.sanluis.gob.mx/rh/10s_3285_1-7-2024.pdf</t>
  </si>
  <si>
    <t>JEFE DE DEPARTAMENTO 'B'</t>
  </si>
  <si>
    <t>IGNACIO</t>
  </si>
  <si>
    <t>GOMEZ</t>
  </si>
  <si>
    <t>http://servicios.sanluis.gob.mx/rh/11s_3405_1-7-2024.pdf</t>
  </si>
  <si>
    <t>ASESOR ESPECIALIZADO 'B'</t>
  </si>
  <si>
    <t>CINDY JUDITH</t>
  </si>
  <si>
    <t>PALOMO</t>
  </si>
  <si>
    <t>SEGURA</t>
  </si>
  <si>
    <t>http://servicios.sanluis.gob.mx/rh/12s_4139_1-7-2024.pdf</t>
  </si>
  <si>
    <t>ASISTENTE ADMINISTRATIVO 'C'</t>
  </si>
  <si>
    <t>FERNANDO</t>
  </si>
  <si>
    <t>ALANIS</t>
  </si>
  <si>
    <t>CORDOVA</t>
  </si>
  <si>
    <t>http://servicios.sanluis.gob.mx/rh/13s_4670_1-7-2024.pdf</t>
  </si>
  <si>
    <t>COORDINADOR ESPECIALIZADO 'B'</t>
  </si>
  <si>
    <t>RAQUEL</t>
  </si>
  <si>
    <t>RENOVATO</t>
  </si>
  <si>
    <t>HINOJOSA</t>
  </si>
  <si>
    <t>http://servicios.sanluis.gob.mx/rh/14s_5151_1-7-2024.pdf</t>
  </si>
  <si>
    <t>TRABAJADOR GENERAL C</t>
  </si>
  <si>
    <t>IVAN CARLO</t>
  </si>
  <si>
    <t>AGUNDIS</t>
  </si>
  <si>
    <t>TINAJERO</t>
  </si>
  <si>
    <t>http://servicios.sanluis.gob.mx/rh/15s_5376_1-7-2024.pdf</t>
  </si>
  <si>
    <t>ASISTENTE ADMINISTRATIVO 'E'</t>
  </si>
  <si>
    <t>MARTHA</t>
  </si>
  <si>
    <t>BRAVO</t>
  </si>
  <si>
    <t>RAMIREZ</t>
  </si>
  <si>
    <t>http://servicios.sanluis.gob.mx/rh/16s_5603_1-7-2024.pdf</t>
  </si>
  <si>
    <t>ROSA MARIA</t>
  </si>
  <si>
    <t>VAZQUEZ</t>
  </si>
  <si>
    <t>QUIRINO</t>
  </si>
  <si>
    <t>http://servicios.sanluis.gob.mx/rh/17s_5694_1-7-2024.pdf</t>
  </si>
  <si>
    <t>JORGE</t>
  </si>
  <si>
    <t>GUEVARA</t>
  </si>
  <si>
    <t>TAPIA</t>
  </si>
  <si>
    <t>http://servicios.sanluis.gob.mx/rh/18s_5809_1-7-2024.pdf</t>
  </si>
  <si>
    <t>MIRIAM SARAHID</t>
  </si>
  <si>
    <t>LOPEZ</t>
  </si>
  <si>
    <t>http://servicios.sanluis.gob.mx/rh/19s_5813_1-7-2024.pdf</t>
  </si>
  <si>
    <t>ALFONSO</t>
  </si>
  <si>
    <t>GARCIA</t>
  </si>
  <si>
    <t>DE ANDA</t>
  </si>
  <si>
    <t>http://servicios.sanluis.gob.mx/rh/20s_5814_1-7-2024.pdf</t>
  </si>
  <si>
    <t>JOSE LUIS</t>
  </si>
  <si>
    <t>http://servicios.sanluis.gob.mx/rh/21s_6059_1-7-2024.pdf</t>
  </si>
  <si>
    <t>ELODIA SELENE</t>
  </si>
  <si>
    <t>SANCHEZ</t>
  </si>
  <si>
    <t>http://servicios.sanluis.gob.mx/rh/22s_6060_1-7-2024.pdf</t>
  </si>
  <si>
    <t>NANCY</t>
  </si>
  <si>
    <t>AGUILA</t>
  </si>
  <si>
    <t>PEREZ</t>
  </si>
  <si>
    <t>http://servicios.sanluis.gob.mx/rh/23s_6200_1-7-2024.pdf</t>
  </si>
  <si>
    <t>CHRISTIAN RAFAEL</t>
  </si>
  <si>
    <t>RUIZ</t>
  </si>
  <si>
    <t>VARGAS</t>
  </si>
  <si>
    <t>http://servicios.sanluis.gob.mx/rh/24s_6285_1-7-2024.pdf</t>
  </si>
  <si>
    <t>AUXILIAR ADMINISTRATIVO TECNICO C</t>
  </si>
  <si>
    <t>JORGE ALEJANDRO</t>
  </si>
  <si>
    <t>SUMANO</t>
  </si>
  <si>
    <t>ALATORRE</t>
  </si>
  <si>
    <t>http://servicios.sanluis.gob.mx/rh/25s_6422_1-7-2024.pdf</t>
  </si>
  <si>
    <t>JORGE ALBERTO</t>
  </si>
  <si>
    <t>http://servicios.sanluis.gob.mx/rh/26s_6467_1-7-2024.pdf</t>
  </si>
  <si>
    <t>CESAR ARTURO</t>
  </si>
  <si>
    <t>PONCE</t>
  </si>
  <si>
    <t>URBINA</t>
  </si>
  <si>
    <t>http://servicios.sanluis.gob.mx/rh/27s_6530_1-7-2024.pdf</t>
  </si>
  <si>
    <t>JOSE NESTOR</t>
  </si>
  <si>
    <t>http://servicios.sanluis.gob.mx/rh/28s_6563_1-7-2024.pdf</t>
  </si>
  <si>
    <t>AUXILIAR C</t>
  </si>
  <si>
    <t>OMAR LEHI</t>
  </si>
  <si>
    <t>GUTIERREZ</t>
  </si>
  <si>
    <t>http://servicios.sanluis.gob.mx/rh/29s_6568_1-7-2024.pdf</t>
  </si>
  <si>
    <t>EDUARDO</t>
  </si>
  <si>
    <t>ESPINO</t>
  </si>
  <si>
    <t>http://servicios.sanluis.gob.mx/rh/30s_6589_1-7-2024.pdf</t>
  </si>
  <si>
    <t>PROFESOR</t>
  </si>
  <si>
    <t>DIANA MARIA</t>
  </si>
  <si>
    <t>http://servicios.sanluis.gob.mx/rh/31s_6592_1-7-2024.pdf</t>
  </si>
  <si>
    <t>JUAN EDUARDO</t>
  </si>
  <si>
    <t>FIGUEROA</t>
  </si>
  <si>
    <t>http://servicios.sanluis.gob.mx/rh/32s_6602_1-7-2024.pdf</t>
  </si>
  <si>
    <t>ANTONIO</t>
  </si>
  <si>
    <t>ESPINOSA</t>
  </si>
  <si>
    <t>SALAZAR</t>
  </si>
  <si>
    <t>http://servicios.sanluis.gob.mx/rh/33s_6603_1-7-2024.pdf</t>
  </si>
  <si>
    <t>JENNIFER YAEL</t>
  </si>
  <si>
    <t>GONZALEZ</t>
  </si>
  <si>
    <t>VELASCO</t>
  </si>
  <si>
    <t>http://servicios.sanluis.gob.mx/rh/34s_6605_1-7-2024.pdf</t>
  </si>
  <si>
    <t>MODESTA</t>
  </si>
  <si>
    <t>MALDONADO</t>
  </si>
  <si>
    <t>MARGARITO</t>
  </si>
  <si>
    <t>http://servicios.sanluis.gob.mx/rh/35s_6606_1-7-2024.pdf</t>
  </si>
  <si>
    <t>JOSE GERARDO</t>
  </si>
  <si>
    <t>ROQUE</t>
  </si>
  <si>
    <t>http://servicios.sanluis.gob.mx/rh/36s_6766_1-7-2024.pdf</t>
  </si>
  <si>
    <t>VICTOR HUGO</t>
  </si>
  <si>
    <t>VELAZQUEZ</t>
  </si>
  <si>
    <t>NIETO</t>
  </si>
  <si>
    <t>http://servicios.sanluis.gob.mx/rh/37s_6772_1-7-2024.pdf</t>
  </si>
  <si>
    <t>ALAN DAVID</t>
  </si>
  <si>
    <t>GRIMALDO</t>
  </si>
  <si>
    <t>http://servicios.sanluis.gob.mx/rh/38s_6788_1-7-2024.pdf</t>
  </si>
  <si>
    <t>JORGE EDUARDO</t>
  </si>
  <si>
    <t>DORANTES</t>
  </si>
  <si>
    <t>PUENTE</t>
  </si>
  <si>
    <t>http://servicios.sanluis.gob.mx/rh/39s_6792_1-7-2024.pdf</t>
  </si>
  <si>
    <t>JOSE JUAN</t>
  </si>
  <si>
    <t>ESQUEDA</t>
  </si>
  <si>
    <t>http://servicios.sanluis.gob.mx/rh/40s_6794_1-7-2024.pdf</t>
  </si>
  <si>
    <t>EDGAR ALEJANDRO</t>
  </si>
  <si>
    <t>http://servicios.sanluis.gob.mx/rh/41s_6824_1-7-2024.pdf</t>
  </si>
  <si>
    <t>MARIA TERESA</t>
  </si>
  <si>
    <t>BARBOSA</t>
  </si>
  <si>
    <t>ROSALES</t>
  </si>
  <si>
    <t>http://servicios.sanluis.gob.mx/rh/42s_6825_1-7-2024.pdf</t>
  </si>
  <si>
    <t>RICARDO DANIEL</t>
  </si>
  <si>
    <t>http://servicios.sanluis.gob.mx/rh/43s_6828_1-7-2024.pdf</t>
  </si>
  <si>
    <t>FRANCISCO MAXIMILIANO</t>
  </si>
  <si>
    <t>ROSAS</t>
  </si>
  <si>
    <t>http://servicios.sanluis.gob.mx/rh/44s_6829_1-7-2024.pdf</t>
  </si>
  <si>
    <t>ANABEL</t>
  </si>
  <si>
    <t>http://servicios.sanluis.gob.mx/rh/45s_6830_1-7-2024.pdf</t>
  </si>
  <si>
    <t>OLIVER MARTIN</t>
  </si>
  <si>
    <t>TOVAR</t>
  </si>
  <si>
    <t>http://servicios.sanluis.gob.mx/rh/46s_6834_1-7-2024.pdf</t>
  </si>
  <si>
    <t>AARON</t>
  </si>
  <si>
    <t>MONTANTE</t>
  </si>
  <si>
    <t>http://servicios.sanluis.gob.mx/rh/47s_6836_1-7-2024.pdf</t>
  </si>
  <si>
    <t>ANA LUISA</t>
  </si>
  <si>
    <t>http://servicios.sanluis.gob.mx/rh/48s_6841_1-7-2024.pdf</t>
  </si>
  <si>
    <t>ASISTENTE ADMINISTRATIVO 'D'</t>
  </si>
  <si>
    <t>ULISES</t>
  </si>
  <si>
    <t>ZAPATA</t>
  </si>
  <si>
    <t>REYES</t>
  </si>
  <si>
    <t>http://servicios.sanluis.gob.mx/rh/49s_6915_1-7-2024.pdf</t>
  </si>
  <si>
    <t>AGUSTINA</t>
  </si>
  <si>
    <t>MEZA</t>
  </si>
  <si>
    <t>CANO</t>
  </si>
  <si>
    <t>http://servicios.sanluis.gob.mx/rh/50s_6961_1-7-2024.pdf</t>
  </si>
  <si>
    <t>PAOLA</t>
  </si>
  <si>
    <t>http://servicios.sanluis.gob.mx/rh/51s_6966_1-7-2024.pdf</t>
  </si>
  <si>
    <t>MARTHA PATRICIA</t>
  </si>
  <si>
    <t>http://servicios.sanluis.gob.mx/rh/52s_6967_1-7-2024.pdf</t>
  </si>
  <si>
    <t>ALEJANDRO</t>
  </si>
  <si>
    <t>ACUÑA</t>
  </si>
  <si>
    <t>http://servicios.sanluis.gob.mx/rh/53s_7023_1-7-2024.pdf</t>
  </si>
  <si>
    <t>JOSE DANIEL</t>
  </si>
  <si>
    <t>MELENDEZ</t>
  </si>
  <si>
    <t>MATA</t>
  </si>
  <si>
    <t>http://servicios.sanluis.gob.mx/rh/54s_7069_1-7-2024.pdf</t>
  </si>
  <si>
    <t>AUXILIAR TECNICO C</t>
  </si>
  <si>
    <t>ANA DANIELA</t>
  </si>
  <si>
    <t>FLORES</t>
  </si>
  <si>
    <t>http://servicios.sanluis.gob.mx/rh/55s_7079_1-7-2024.pdf</t>
  </si>
  <si>
    <t>CAJERA (O) C</t>
  </si>
  <si>
    <t>JESUS ANTONIO</t>
  </si>
  <si>
    <t>AGUILAR</t>
  </si>
  <si>
    <t>REYNA</t>
  </si>
  <si>
    <t>http://servicios.sanluis.gob.mx/rh/56s_7162_1-7-2024.pdf</t>
  </si>
  <si>
    <t>MAESTRO DE MUSICA</t>
  </si>
  <si>
    <t>CARLOS FRANCISCO</t>
  </si>
  <si>
    <t>MONTENEGRO</t>
  </si>
  <si>
    <t>http://servicios.sanluis.gob.mx/rh/57s_7229_1-7-2024.pdf</t>
  </si>
  <si>
    <t>CRISTIAN AXEL</t>
  </si>
  <si>
    <t>http://servicios.sanluis.gob.mx/rh/58s_7234_1-7-2024.pdf</t>
  </si>
  <si>
    <t>GUSTAVO</t>
  </si>
  <si>
    <t>ORTIZ</t>
  </si>
  <si>
    <t>ESPARZA</t>
  </si>
  <si>
    <t>http://servicios.sanluis.gob.mx/rh/59s_7235_1-7-2024.pdf</t>
  </si>
  <si>
    <t>DIANA LAURA</t>
  </si>
  <si>
    <t>ROBLEDO</t>
  </si>
  <si>
    <t>ACEVEDO</t>
  </si>
  <si>
    <t>http://servicios.sanluis.gob.mx/rh/60s_7238_1-7-2024.pdf</t>
  </si>
  <si>
    <t>RICARDO</t>
  </si>
  <si>
    <t>MORENO</t>
  </si>
  <si>
    <t>http://servicios.sanluis.gob.mx/rh/61s_7239_1-7-2024.pdf</t>
  </si>
  <si>
    <t>EDWIN MICHEL</t>
  </si>
  <si>
    <t>PIÑA</t>
  </si>
  <si>
    <t>http://servicios.sanluis.gob.mx/rh/62s_7270_1-7-2024.pdf</t>
  </si>
  <si>
    <t>ASESOR ESPECIALIZADO 'A'</t>
  </si>
  <si>
    <t>RICARDO EDUARDO</t>
  </si>
  <si>
    <t>IBARRA</t>
  </si>
  <si>
    <t>QUEVEDO</t>
  </si>
  <si>
    <t>http://servicios.sanluis.gob.mx/rh/63s_7281_1-7-2024.pdf</t>
  </si>
  <si>
    <t>XIMENA</t>
  </si>
  <si>
    <t>URESTI</t>
  </si>
  <si>
    <t>ROMERO</t>
  </si>
  <si>
    <t>http://servicios.sanluis.gob.mx/rh/64s_7299_1-7-2024.pdf</t>
  </si>
  <si>
    <t>AXEL MARTIN</t>
  </si>
  <si>
    <t>RAMOS</t>
  </si>
  <si>
    <t>http://servicios.sanluis.gob.mx/rh/65s_7316_1-7-2024.pdf</t>
  </si>
  <si>
    <t>ALDO</t>
  </si>
  <si>
    <t>NARVAEZ</t>
  </si>
  <si>
    <t>http://servicios.sanluis.gob.mx/rh/66s_7320_1-7-2024.pdf</t>
  </si>
  <si>
    <t>CARLOS ALBERTO</t>
  </si>
  <si>
    <t>SANTILLAN</t>
  </si>
  <si>
    <t>http://servicios.sanluis.gob.mx/rh/67s_7321_1-7-2024.pdf</t>
  </si>
  <si>
    <t>ILSE</t>
  </si>
  <si>
    <t>RIVERA</t>
  </si>
  <si>
    <t>LEYVA</t>
  </si>
  <si>
    <t>http://servicios.sanluis.gob.mx/rh/68s_7324_1-7-2024.pdf</t>
  </si>
  <si>
    <t>CORTES</t>
  </si>
  <si>
    <t>http://servicios.sanluis.gob.mx/rh/69s_7325_1-7-2024.pdf</t>
  </si>
  <si>
    <t>DIRECTOR EDUCATIVO C</t>
  </si>
  <si>
    <t>CLAUDIA ELIZABETH</t>
  </si>
  <si>
    <t>VALLEJO</t>
  </si>
  <si>
    <t>PACHECO</t>
  </si>
  <si>
    <t>http://servicios.sanluis.gob.mx/rh/70s_7329_1-7-2024.pdf</t>
  </si>
  <si>
    <t>VICENTE DOMINGO</t>
  </si>
  <si>
    <t>http://servicios.sanluis.gob.mx/rh/71s_7335_1-7-2024.pdf</t>
  </si>
  <si>
    <t>NARCISO</t>
  </si>
  <si>
    <t>MENDOZA</t>
  </si>
  <si>
    <t>http://servicios.sanluis.gob.mx/rh/72s_7336_1-7-2024.pdf</t>
  </si>
  <si>
    <t>HILDA</t>
  </si>
  <si>
    <t>BERNAL</t>
  </si>
  <si>
    <t>http://servicios.sanluis.gob.mx/rh/73s_7337_1-7-2024.pdf</t>
  </si>
  <si>
    <t>PALMIRA</t>
  </si>
  <si>
    <t>http://servicios.sanluis.gob.mx/rh/74s_7338_1-7-2024.pdf</t>
  </si>
  <si>
    <t>BALDELAMAR</t>
  </si>
  <si>
    <t>http://servicios.sanluis.gob.mx/rh/75s_7339_1-7-2024.pdf</t>
  </si>
  <si>
    <t>JULIO CESAR</t>
  </si>
  <si>
    <t>VALERO</t>
  </si>
  <si>
    <t>http://servicios.sanluis.gob.mx/rh/76s_7341_1-7-2024.pdf</t>
  </si>
  <si>
    <t>MA. HIGINIA</t>
  </si>
  <si>
    <t>BAUTISTA</t>
  </si>
  <si>
    <t>http://servicios.sanluis.gob.mx/rh/77s_7342_1-7-2024.pdf</t>
  </si>
  <si>
    <t>DORA ISELA</t>
  </si>
  <si>
    <t>MANZANARES</t>
  </si>
  <si>
    <t>http://servicios.sanluis.gob.mx/rh/78s_7350_1-7-2024.pdf</t>
  </si>
  <si>
    <t>INSTRUCTOR TECNICO</t>
  </si>
  <si>
    <t>FRANCISCO MIGUEL</t>
  </si>
  <si>
    <t>SALAS</t>
  </si>
  <si>
    <t>http://servicios.sanluis.gob.mx/rh/79s_7365_1-7-2024.pdf</t>
  </si>
  <si>
    <t>JUAN CARLOS</t>
  </si>
  <si>
    <t>ALMENDAREZ</t>
  </si>
  <si>
    <t>MENDEZ</t>
  </si>
  <si>
    <t>http://servicios.sanluis.gob.mx/rh/80s_7375_1-7-2024.pdf</t>
  </si>
  <si>
    <t>ANA KAREN</t>
  </si>
  <si>
    <t>CASTRO</t>
  </si>
  <si>
    <t>OROCIO</t>
  </si>
  <si>
    <t>http://servicios.sanluis.gob.mx/rh/81s_7394_1-7-2024.pdf</t>
  </si>
  <si>
    <t>JORGE EFREN</t>
  </si>
  <si>
    <t>TRIANO</t>
  </si>
  <si>
    <t>http://servicios.sanluis.gob.mx/rh/82s_7396_1-7-2024.pdf</t>
  </si>
  <si>
    <t>MARIA ESTHER</t>
  </si>
  <si>
    <t>CARRANZA</t>
  </si>
  <si>
    <t>http://servicios.sanluis.gob.mx/rh/83s_7408_1-7-2024.pdf</t>
  </si>
  <si>
    <t>COORDINADOR REGIONAL</t>
  </si>
  <si>
    <t>VERY</t>
  </si>
  <si>
    <t>http://servicios.sanluis.gob.mx/rh/84s_7410_1-7-2024.pdf</t>
  </si>
  <si>
    <t>AUXILIAR ADMINISTRATIVO C</t>
  </si>
  <si>
    <t>MONICA ISABEL</t>
  </si>
  <si>
    <t>OLIVO</t>
  </si>
  <si>
    <t>http://servicios.sanluis.gob.mx/rh/85s_7415_1-7-2024.pdf</t>
  </si>
  <si>
    <t>ASESOR ESPECIALIZADO 'C'</t>
  </si>
  <si>
    <t>DIEGO ARMANDO</t>
  </si>
  <si>
    <t>DIPP</t>
  </si>
  <si>
    <t>REAL</t>
  </si>
  <si>
    <t>http://servicios.sanluis.gob.mx/rh/86s_7417_1-7-2024.pdf</t>
  </si>
  <si>
    <t>ASESOR 'C'</t>
  </si>
  <si>
    <t>GERARDO</t>
  </si>
  <si>
    <t>CARRILLO</t>
  </si>
  <si>
    <t>CALDERON</t>
  </si>
  <si>
    <t>http://servicios.sanluis.gob.mx/rh/87s_7418_1-7-2024.pdf</t>
  </si>
  <si>
    <t>FERNANDO ANTONIO</t>
  </si>
  <si>
    <t>MEJIA</t>
  </si>
  <si>
    <t>SALCEDO</t>
  </si>
  <si>
    <t>http://servicios.sanluis.gob.mx/rh/88s_7419_1-7-2024.pdf</t>
  </si>
  <si>
    <t>RODOLFO</t>
  </si>
  <si>
    <t>GIL</t>
  </si>
  <si>
    <t>http://servicios.sanluis.gob.mx/rh/89s_7420_1-7-2024.pdf</t>
  </si>
  <si>
    <t>SUPERVISOR 'A'</t>
  </si>
  <si>
    <t>ARNULFO</t>
  </si>
  <si>
    <t>http://servicios.sanluis.gob.mx/rh/90s_7421_1-7-2024.pdf</t>
  </si>
  <si>
    <t>DENISE GIOVANA</t>
  </si>
  <si>
    <t>MORQUECHO</t>
  </si>
  <si>
    <t>PADILLA</t>
  </si>
  <si>
    <t>http://servicios.sanluis.gob.mx/rh/91s_7434_1-7-2024.pdf</t>
  </si>
  <si>
    <t>ZUMAYA</t>
  </si>
  <si>
    <t>http://servicios.sanluis.gob.mx/rh/92s_7444_1-7-2024.pdf</t>
  </si>
  <si>
    <t>COORDINADOR TECNICO 'C'</t>
  </si>
  <si>
    <t>EDGARDO</t>
  </si>
  <si>
    <t>DIAZ DE LEON</t>
  </si>
  <si>
    <t>http://servicios.sanluis.gob.mx/rh/93s_7489_1-7-2024.pdf</t>
  </si>
  <si>
    <t>JOSE</t>
  </si>
  <si>
    <t>CEDILLO</t>
  </si>
  <si>
    <t>http://servicios.sanluis.gob.mx/rh/94s_7491_1-7-2024.pdf</t>
  </si>
  <si>
    <t>ANDRES EUGENIO</t>
  </si>
  <si>
    <t>ROCHA</t>
  </si>
  <si>
    <t>SEGOVIA</t>
  </si>
  <si>
    <t>http://servicios.sanluis.gob.mx/rh/95s_7492_1-7-2024.pdf</t>
  </si>
  <si>
    <t>BEATRIZ ELIZABETH</t>
  </si>
  <si>
    <t>LOZA</t>
  </si>
  <si>
    <t>http://servicios.sanluis.gob.mx/rh/96s_7536_1-7-2024.pdf</t>
  </si>
  <si>
    <t>SECRETARIA TECNICA 'A'</t>
  </si>
  <si>
    <t>PEDRO</t>
  </si>
  <si>
    <t>http://servicios.sanluis.gob.mx/rh/97s_7537_1-7-2024.pdf</t>
  </si>
  <si>
    <t>HERRERA</t>
  </si>
  <si>
    <t>DELGADO</t>
  </si>
  <si>
    <t>http://servicios.sanluis.gob.mx/rh/98s_7539_1-7-2024.pdf</t>
  </si>
  <si>
    <t>SANDRA LORENA</t>
  </si>
  <si>
    <t>GALLEGOS</t>
  </si>
  <si>
    <t>ESTRADA</t>
  </si>
  <si>
    <t>http://servicios.sanluis.gob.mx/rh/99s_7540_1-7-2024.pdf</t>
  </si>
  <si>
    <t>http://servicios.sanluis.gob.mx/rh/100s_7552_1-7-2024.pdf</t>
  </si>
  <si>
    <t>MARCO ANTONIO</t>
  </si>
  <si>
    <t>LEDEZMA</t>
  </si>
  <si>
    <t>http://servicios.sanluis.gob.mx/rh/101s_7554_1-7-2024.pdf</t>
  </si>
  <si>
    <t>KARLA</t>
  </si>
  <si>
    <t>VILLASANA</t>
  </si>
  <si>
    <t>http://servicios.sanluis.gob.mx/rh/102s_7610_1-7-2024.pdf</t>
  </si>
  <si>
    <t>DIEGO ALEJANDRO</t>
  </si>
  <si>
    <t>MEDELLIN</t>
  </si>
  <si>
    <t>http://servicios.sanluis.gob.mx/rh/103s_7615_1-7-2024.pdf</t>
  </si>
  <si>
    <t>AUXILIAR DE APOYO TECNICO C</t>
  </si>
  <si>
    <t>ISRAEL</t>
  </si>
  <si>
    <t>MARQUEZ</t>
  </si>
  <si>
    <t>VILLALOBOS</t>
  </si>
  <si>
    <t>http://servicios.sanluis.gob.mx/rh/104s_7618_1-7-2024.pdf</t>
  </si>
  <si>
    <t>CRISOFORO</t>
  </si>
  <si>
    <t>AMADOR</t>
  </si>
  <si>
    <t>http://servicios.sanluis.gob.mx/rh/105s_7635_1-7-2024.pdf</t>
  </si>
  <si>
    <t>MA. DEL ROSARIO</t>
  </si>
  <si>
    <t>VILLELA</t>
  </si>
  <si>
    <t>http://servicios.sanluis.gob.mx/rh/106s_7640_1-7-2024.pdf</t>
  </si>
  <si>
    <t>EMMANUEL</t>
  </si>
  <si>
    <t>http://servicios.sanluis.gob.mx/rh/107s_7643_1-7-2024.pdf</t>
  </si>
  <si>
    <t>MARIA ROSAURA</t>
  </si>
  <si>
    <t>http://servicios.sanluis.gob.mx/rh/108s_7644_1-7-2024.pdf</t>
  </si>
  <si>
    <t>ASESOR 'B'</t>
  </si>
  <si>
    <t>CARLOS JULIAN</t>
  </si>
  <si>
    <t>http://servicios.sanluis.gob.mx/rh/109s_7645_1-7-2024.pdf</t>
  </si>
  <si>
    <t>IVAN GUADALUPE</t>
  </si>
  <si>
    <t>http://servicios.sanluis.gob.mx/rh/110s_7647_1-7-2024.pdf</t>
  </si>
  <si>
    <t>JOSE DE JESUS</t>
  </si>
  <si>
    <t>ANDRADE</t>
  </si>
  <si>
    <t>LLAMAS</t>
  </si>
  <si>
    <t>http://servicios.sanluis.gob.mx/rh/111s_7650_1-7-2024.pdf</t>
  </si>
  <si>
    <t>TANIA ISABEL</t>
  </si>
  <si>
    <t>OCAMPO</t>
  </si>
  <si>
    <t>NUÑEZ</t>
  </si>
  <si>
    <t>http://servicios.sanluis.gob.mx/rh/112s_7668_1-7-2024.pdf</t>
  </si>
  <si>
    <t>ASISTENTE</t>
  </si>
  <si>
    <t>MACIAS</t>
  </si>
  <si>
    <t>http://servicios.sanluis.gob.mx/rh/113s_7670_1-7-2024.pdf</t>
  </si>
  <si>
    <t>JEFE DE AREA 'C'</t>
  </si>
  <si>
    <t>LUCIA MONSERRAT</t>
  </si>
  <si>
    <t>http://servicios.sanluis.gob.mx/rh/114s_7686_1-7-2024.pdf</t>
  </si>
  <si>
    <t>ROSALIA DANIELA</t>
  </si>
  <si>
    <t>http://servicios.sanluis.gob.mx/rh/115s_7694_1-7-2024.pdf</t>
  </si>
  <si>
    <t>CUELLAR</t>
  </si>
  <si>
    <t>CERVANTES</t>
  </si>
  <si>
    <t>http://servicios.sanluis.gob.mx/rh/116s_7706_1-7-2024.pdf</t>
  </si>
  <si>
    <t>JUAN RAMON</t>
  </si>
  <si>
    <t>SERNA</t>
  </si>
  <si>
    <t>http://servicios.sanluis.gob.mx/rh/117s_7707_1-7-2024.pdf</t>
  </si>
  <si>
    <t>ARMANDO</t>
  </si>
  <si>
    <t>RANGEL</t>
  </si>
  <si>
    <t>http://servicios.sanluis.gob.mx/rh/118s_7708_1-7-2024.pdf</t>
  </si>
  <si>
    <t>LUIS ENRIQUE</t>
  </si>
  <si>
    <t>http://servicios.sanluis.gob.mx/rh/119s_7710_1-7-2024.pdf</t>
  </si>
  <si>
    <t>SANDRA LUZ</t>
  </si>
  <si>
    <t>http://servicios.sanluis.gob.mx/rh/120s_7712_1-7-2024.pdf</t>
  </si>
  <si>
    <t>ORLANDO DE JESUS</t>
  </si>
  <si>
    <t>CAMARILLO</t>
  </si>
  <si>
    <t>GONGORA</t>
  </si>
  <si>
    <t>http://servicios.sanluis.gob.mx/rh/121s_7713_1-7-2024.pdf</t>
  </si>
  <si>
    <t>MARIA DE LA SOLEDAD</t>
  </si>
  <si>
    <t>BLANCO</t>
  </si>
  <si>
    <t>http://servicios.sanluis.gob.mx/rh/122s_7716_1-7-2024.pdf</t>
  </si>
  <si>
    <t>http://servicios.sanluis.gob.mx/rh/123s_7719_1-7-2024.pdf</t>
  </si>
  <si>
    <t>JESSICA FERNANDA</t>
  </si>
  <si>
    <t>DE LA CRUZ</t>
  </si>
  <si>
    <t>MONSIVAIS</t>
  </si>
  <si>
    <t>http://servicios.sanluis.gob.mx/rh/124s_7720_1-7-2024.pdf</t>
  </si>
  <si>
    <t>ADRIANA</t>
  </si>
  <si>
    <t>OSORIA</t>
  </si>
  <si>
    <t>http://servicios.sanluis.gob.mx/rh/125s_7721_1-7-2024.pdf</t>
  </si>
  <si>
    <t>PABLO RENE</t>
  </si>
  <si>
    <t>SUSTAITA</t>
  </si>
  <si>
    <t>DURAN</t>
  </si>
  <si>
    <t>http://servicios.sanluis.gob.mx/rh/126s_7723_1-7-2024.pdf</t>
  </si>
  <si>
    <t>JOSE EFREN</t>
  </si>
  <si>
    <t>LEOS</t>
  </si>
  <si>
    <t>http://servicios.sanluis.gob.mx/rh/127s_7747_1-7-2024.pdf</t>
  </si>
  <si>
    <t>MICHEL ALEJANDRA</t>
  </si>
  <si>
    <t>http://servicios.sanluis.gob.mx/rh/128s_7752_1-7-2024.pdf</t>
  </si>
  <si>
    <t>HUGO RICARDO</t>
  </si>
  <si>
    <t>SALINAS</t>
  </si>
  <si>
    <t>ALVAREZ</t>
  </si>
  <si>
    <t>http://servicios.sanluis.gob.mx/rh/129s_7766_1-7-2024.pdf</t>
  </si>
  <si>
    <t>MARIA DINA</t>
  </si>
  <si>
    <t>http://servicios.sanluis.gob.mx/rh/130s_7767_1-7-2024.pdf</t>
  </si>
  <si>
    <t>NANCY GUADALUPE</t>
  </si>
  <si>
    <t>JAIME</t>
  </si>
  <si>
    <t>http://servicios.sanluis.gob.mx/rh/131s_7775_1-7-2024.pdf</t>
  </si>
  <si>
    <t>BRENDA ZULEMA</t>
  </si>
  <si>
    <t>GALVAN</t>
  </si>
  <si>
    <t>ARROYOS</t>
  </si>
  <si>
    <t>http://servicios.sanluis.gob.mx/rh/132s_7776_1-7-2024.pdf</t>
  </si>
  <si>
    <t>TOMAS ANTONIO</t>
  </si>
  <si>
    <t>ARREDONDO</t>
  </si>
  <si>
    <t>OLIVARES</t>
  </si>
  <si>
    <t>http://servicios.sanluis.gob.mx/rh/133s_7781_1-7-2024.pdf</t>
  </si>
  <si>
    <t>LUIS GERARDO</t>
  </si>
  <si>
    <t>AVILA</t>
  </si>
  <si>
    <t>JASSO</t>
  </si>
  <si>
    <t>http://servicios.sanluis.gob.mx/rh/134s_7782_1-7-2024.pdf</t>
  </si>
  <si>
    <t>DAVID</t>
  </si>
  <si>
    <t>PARDO</t>
  </si>
  <si>
    <t>ACOSTA</t>
  </si>
  <si>
    <t>http://servicios.sanluis.gob.mx/rh/135s_7783_1-7-2024.pdf</t>
  </si>
  <si>
    <t>AZAEL ALBERTO</t>
  </si>
  <si>
    <t>LARRAGA</t>
  </si>
  <si>
    <t>http://servicios.sanluis.gob.mx/rh/136s_7784_1-7-2024.pdf</t>
  </si>
  <si>
    <t>MARCO URIEL</t>
  </si>
  <si>
    <t>GALINDO</t>
  </si>
  <si>
    <t>LEDESMA</t>
  </si>
  <si>
    <t>http://servicios.sanluis.gob.mx/rh/137s_7785_1-7-2024.pdf</t>
  </si>
  <si>
    <t>BRENDA ELISA</t>
  </si>
  <si>
    <t>http://servicios.sanluis.gob.mx/rh/138s_7788_1-7-2024.pdf</t>
  </si>
  <si>
    <t>JESSLYN XATXIRI</t>
  </si>
  <si>
    <t>http://servicios.sanluis.gob.mx/rh/139s_7789_1-7-2024.pdf</t>
  </si>
  <si>
    <t>DANIEL</t>
  </si>
  <si>
    <t>http://servicios.sanluis.gob.mx/rh/140s_7791_1-7-2024.pdf</t>
  </si>
  <si>
    <t>CYNTHIA GUADALUPE</t>
  </si>
  <si>
    <t>PALAFOX</t>
  </si>
  <si>
    <t>http://servicios.sanluis.gob.mx/rh/141s_7793_1-7-2024.pdf</t>
  </si>
  <si>
    <t>VALERIA CAROLINA</t>
  </si>
  <si>
    <t>http://servicios.sanluis.gob.mx/rh/142s_7794_1-7-2024.pdf</t>
  </si>
  <si>
    <t>ELIAN FERNANDO</t>
  </si>
  <si>
    <t>http://servicios.sanluis.gob.mx/rh/143s_7798_1-7-2024.pdf</t>
  </si>
  <si>
    <t>GILBERTA</t>
  </si>
  <si>
    <t>http://servicios.sanluis.gob.mx/rh/144s_7806_1-7-2024.pdf</t>
  </si>
  <si>
    <t>JEFE DE SECCION ADMINISTRATIVO 'C'</t>
  </si>
  <si>
    <t>MARIA ALEJANDRA</t>
  </si>
  <si>
    <t>AYALA</t>
  </si>
  <si>
    <t>DELGADILLO</t>
  </si>
  <si>
    <t>http://servicios.sanluis.gob.mx/rh/145s_7832_1-7-2024.pdf</t>
  </si>
  <si>
    <t>JUAN ANTONIO</t>
  </si>
  <si>
    <t>http://servicios.sanluis.gob.mx/rh/146s_7834_1-7-2024.pdf</t>
  </si>
  <si>
    <t>SAMUEL</t>
  </si>
  <si>
    <t>LUNA</t>
  </si>
  <si>
    <t>http://servicios.sanluis.gob.mx/rh/147s_7844_1-7-2024.pdf</t>
  </si>
  <si>
    <t>http://servicios.sanluis.gob.mx/rh/148s_7853_1-7-2024.pdf</t>
  </si>
  <si>
    <t>ASISTENTE ADMINISTRATIVO 'B'</t>
  </si>
  <si>
    <t>DAVID EDUARDO</t>
  </si>
  <si>
    <t>ORNELAS</t>
  </si>
  <si>
    <t>DIAZ</t>
  </si>
  <si>
    <t>http://servicios.sanluis.gob.mx/rh/149s_7865_1-7-2024.pdf</t>
  </si>
  <si>
    <t>CONTRERAS</t>
  </si>
  <si>
    <t>http://servicios.sanluis.gob.mx/rh/150s_7881_1-7-2024.pdf</t>
  </si>
  <si>
    <t>LUZ GABRIELA</t>
  </si>
  <si>
    <t>MARIN</t>
  </si>
  <si>
    <t>http://servicios.sanluis.gob.mx/rh/151s_7883_1-7-2024.pdf</t>
  </si>
  <si>
    <t>ALOIS</t>
  </si>
  <si>
    <t>SOLDEVILLA</t>
  </si>
  <si>
    <t>http://servicios.sanluis.gob.mx/rh/152s_7884_1-7-2024.pdf</t>
  </si>
  <si>
    <t>MICHELLE DEL CRYSTAL</t>
  </si>
  <si>
    <t>http://servicios.sanluis.gob.mx/rh/153s_7890_1-7-2024.pdf</t>
  </si>
  <si>
    <t>NOE</t>
  </si>
  <si>
    <t>http://servicios.sanluis.gob.mx/rh/154s_7896_1-7-2024.pdf</t>
  </si>
  <si>
    <t>MARION</t>
  </si>
  <si>
    <t>http://servicios.sanluis.gob.mx/rh/155s_7897_1-7-2024.pdf</t>
  </si>
  <si>
    <t>FLORENTINO</t>
  </si>
  <si>
    <t>ARELLANO</t>
  </si>
  <si>
    <t>http://servicios.sanluis.gob.mx/rh/156s_7917_1-7-2024.pdf</t>
  </si>
  <si>
    <t>CISNEROS</t>
  </si>
  <si>
    <t>http://servicios.sanluis.gob.mx/rh/157s_7919_1-7-2024.pdf</t>
  </si>
  <si>
    <t>GUILLERMO ALEJANDRO</t>
  </si>
  <si>
    <t>MENDIETA</t>
  </si>
  <si>
    <t>http://servicios.sanluis.gob.mx/rh/158s_7921_1-7-2024.pdf</t>
  </si>
  <si>
    <t>FRANCISCO</t>
  </si>
  <si>
    <t>ANGUIANO</t>
  </si>
  <si>
    <t>http://servicios.sanluis.gob.mx/rh/159s_7922_1-7-2024.pdf</t>
  </si>
  <si>
    <t>JESUS OSMIN</t>
  </si>
  <si>
    <t>http://servicios.sanluis.gob.mx/rh/160s_7923_1-7-2024.pdf</t>
  </si>
  <si>
    <t>IVON CRISTINA</t>
  </si>
  <si>
    <t>ARANDA</t>
  </si>
  <si>
    <t>http://servicios.sanluis.gob.mx/rh/161s_7926_1-7-2024.pdf</t>
  </si>
  <si>
    <t>ELEAZAR</t>
  </si>
  <si>
    <t>BECERRA</t>
  </si>
  <si>
    <t>http://servicios.sanluis.gob.mx/rh/162s_7928_1-7-2024.pdf</t>
  </si>
  <si>
    <t>CHRISTOPHER ABRAHAM</t>
  </si>
  <si>
    <t>PAZOS</t>
  </si>
  <si>
    <t>http://servicios.sanluis.gob.mx/rh/163s_7929_1-7-2024.pdf</t>
  </si>
  <si>
    <t>KARLA PAMELA</t>
  </si>
  <si>
    <t>http://servicios.sanluis.gob.mx/rh/164s_7933_1-7-2024.pdf</t>
  </si>
  <si>
    <t>CAMPOS</t>
  </si>
  <si>
    <t>ARRIAGA</t>
  </si>
  <si>
    <t>http://servicios.sanluis.gob.mx/rh/165s_7935_1-7-2024.pdf</t>
  </si>
  <si>
    <t>RAUL ALEJANDRO</t>
  </si>
  <si>
    <t>NAVARRO</t>
  </si>
  <si>
    <t>http://servicios.sanluis.gob.mx/rh/166s_7968_1-7-2024.pdf</t>
  </si>
  <si>
    <t>JUDITH</t>
  </si>
  <si>
    <t>BARRIOS</t>
  </si>
  <si>
    <t>http://servicios.sanluis.gob.mx/rh/167s_7984_1-7-2024.pdf</t>
  </si>
  <si>
    <t>CESAR ALEJANDRO</t>
  </si>
  <si>
    <t>AGUIRRE</t>
  </si>
  <si>
    <t>http://servicios.sanluis.gob.mx/rh/168s_7993_1-7-2024.pdf</t>
  </si>
  <si>
    <t>XIMENA MONSERRAT</t>
  </si>
  <si>
    <t>http://servicios.sanluis.gob.mx/rh/169s_7994_1-7-2024.pdf</t>
  </si>
  <si>
    <t>EDUCADORA</t>
  </si>
  <si>
    <t>LUDIVINIA</t>
  </si>
  <si>
    <t>GARDUÑO</t>
  </si>
  <si>
    <t>http://servicios.sanluis.gob.mx/rh/170s_7995_1-7-2024.pdf</t>
  </si>
  <si>
    <t>ESTEBAN</t>
  </si>
  <si>
    <t>MACARIO</t>
  </si>
  <si>
    <t>http://servicios.sanluis.gob.mx/rh/171s_7998_1-7-2024.pdf</t>
  </si>
  <si>
    <t>LUIS ALBERTO</t>
  </si>
  <si>
    <t>http://servicios.sanluis.gob.mx/rh/172s_7999_1-7-2024.pdf</t>
  </si>
  <si>
    <t>ELSA</t>
  </si>
  <si>
    <t>CARMONA</t>
  </si>
  <si>
    <t>http://servicios.sanluis.gob.mx/rh/173s_8002_1-7-2024.pdf</t>
  </si>
  <si>
    <t>LUZ MARIA</t>
  </si>
  <si>
    <t>OLVERA</t>
  </si>
  <si>
    <t>http://servicios.sanluis.gob.mx/rh/174s_8003_1-7-2024.pdf</t>
  </si>
  <si>
    <t>DIANA</t>
  </si>
  <si>
    <t>ALVARADO</t>
  </si>
  <si>
    <t>PADRON</t>
  </si>
  <si>
    <t>http://servicios.sanluis.gob.mx/rh/175s_8004_1-7-2024.pdf</t>
  </si>
  <si>
    <t>SAUL</t>
  </si>
  <si>
    <t>http://servicios.sanluis.gob.mx/rh/176s_8005_1-7-2024.pdf</t>
  </si>
  <si>
    <t>MIGUEL ANGEL</t>
  </si>
  <si>
    <t>http://servicios.sanluis.gob.mx/rh/177s_8008_1-7-2024.pdf</t>
  </si>
  <si>
    <t>EDITH CONSUELO</t>
  </si>
  <si>
    <t>DE SANTOS</t>
  </si>
  <si>
    <t>http://servicios.sanluis.gob.mx/rh/178s_8017_1-7-2024.pdf</t>
  </si>
  <si>
    <t>SELENE JACQUELINE</t>
  </si>
  <si>
    <t>AVALOS</t>
  </si>
  <si>
    <t>http://servicios.sanluis.gob.mx/rh/179s_8019_1-7-2024.pdf</t>
  </si>
  <si>
    <t>ANDREA ESTEFANIA</t>
  </si>
  <si>
    <t>JUAREZ</t>
  </si>
  <si>
    <t>http://servicios.sanluis.gob.mx/rh/180s_8022_1-7-2024.pdf</t>
  </si>
  <si>
    <t>ALONDRA JAZMIN</t>
  </si>
  <si>
    <t>http://servicios.sanluis.gob.mx/rh/181s_8023_1-7-2024.pdf</t>
  </si>
  <si>
    <t>PSICOLOGO 'A'</t>
  </si>
  <si>
    <t>ILIZALITURRI</t>
  </si>
  <si>
    <t>GUZMAN</t>
  </si>
  <si>
    <t>http://servicios.sanluis.gob.mx/rh/182s_8057_1-7-2024.pdf</t>
  </si>
  <si>
    <t>RUTH</t>
  </si>
  <si>
    <t>OLIVA</t>
  </si>
  <si>
    <t>http://servicios.sanluis.gob.mx/rh/183s_8058_16-7-2024.pdf</t>
  </si>
  <si>
    <t>NO SE GENERA INFORMACIÓN</t>
  </si>
  <si>
    <t>http://www.cegaipslp.org.mx/HV2021Dos.nsf/nombre_de_la_vista/1CCF4DC6604679268625875D005C9FE9/$File/EXTRACTO_HONORARIOS_2021_2.pdf</t>
  </si>
  <si>
    <t>DIRECCIÓN DE RECURSOS HUMANOS</t>
  </si>
  <si>
    <t xml:space="preserve">1.En las columnas “Primer apellido de la persona contratada” y “Segundo apellido de la persona contratada”, se coloca una X en los espacios, según corresponda, para las personas que únicamente cuentan con un apellido.
2. Se informa que la columna “Servicios contratados”, las abreviaturas GRAL. y ADMVO., se refieren a las palabras GENERAL y ADMINISTRATIVO, respectivamente.
3. En la columna "Prestaciones, en su caso", se señala que NO SE GENERA INFORMACIÓN, toda vez que los empleados se encuentran en el supuesto de prestadores de servicios por honorarios asimilables a salarios, en el que de conformidad a la naturaleza de su contrato, mismo que se encuentra bajo los términos, lineamientos, procedimientos y requisitos que se establecen el Código Civil, el Código de Procedimientos Civiles vigente en el Estado de San Luis Potosí y el Código de Comercio, EL PRESTADOR no podrá exigir mayor pago por ningún otro concepto u otras prestaciones.
4. Lo señalado en la columna "Hipervínculo a la normatividad que regula la celebración de contratos de honorarios", el esquema de contrataciones de servicios profesionales, previstas para la Oficialía Mayor al ser unidad de administración debidamente facultada para ello en el artículo 63 de la Ley de Presupuesto y Responsabilidad Hacendaria del Estado y Municipios de San Luis Potosí y artículo 84 fracción IV de la Ley Orgánica del Municipio Libre de San Luis Potosí.
Este ejecutor del gasto como lo señala el Artículo 62 de la Ley de Presupuesto y Responsabilidad Hacendaria del Estado y Municipios de San Luis Potosí que a letra indica:  
“…podrán celebrar contratos de prestación de servicios profesionales por honorarios, con personas físicas, con cargo al presupuesto de servicios personales, únicamente cuando se reúnan los siguientes requisitos: I. Los recursos destinados a celebrar tales contratos deberán estar expresamente previstos para tal efecto, en sus respectivos presupuestos autorizados de servicios personales; II. Los contratos no podrán exceder la vigencia anual de cada Presupuesto de Egresos; III. La persona que se contrate no deberá realizar actividades o funciones equivalentes a las que desempeñe el personal que ocupe una plaza presupuestaria, y IV. El monto mensual bruto que se pacte por concepto de honorarios, no podrá rebasar los límites autorizados por la oficialía mayor en el caso del Poder Ejecutivo, las tesorerías en el caso de los municipios y las unidades de administración tratándose de los demás ejecutores del gasto, quedando bajo la estricta responsabilidad de los titulares de los ejecutores del gasto que las retribuciones que se fijen en el contrato guarden estricta congruencia con las actividades encomendadas al prestador del servicio”
Aunado a lo anterior se informa que los honorarios se pagan de conformidad con las condiciones pactadas contractualmente, las cuales indican la necesidad de recurrir a servicios profesionales independientes externos, con el “EL AYUNTAMIENTO. El cumplimiento dado la naturaleza del contrato se rige por lo establecido en el Código Civil artículos 24 y 36.
</t>
  </si>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</sst>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xf numFmtId="0" fontId="3" fillId="3" borderId="0"/>
    <xf numFmtId="0" fontId="3" fillId="3" borderId="0"/>
  </cellStyleXfs>
  <cellXfs count="12">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4" fillId="3" borderId="0" xfId="1" applyFill="1"/>
    <xf numFmtId="2" fontId="0" fillId="0" borderId="0" xfId="0" applyNumberFormat="1"/>
    <xf numFmtId="0" fontId="3" fillId="3" borderId="0" xfId="2"/>
    <xf numFmtId="0" fontId="4" fillId="3" borderId="0" xfId="3" applyFill="1"/>
    <xf numFmtId="0" fontId="3" fillId="3" borderId="0" xfId="4"/>
    <xf numFmtId="0" fontId="3" fillId="3" borderId="0" xfId="5" applyAlignment="1">
      <alignment horizontal="left"/>
    </xf>
  </cellXfs>
  <cellStyles count="6">
    <cellStyle name="Hipervínculo" xfId="1" builtinId="8"/>
    <cellStyle name="Hipervínculo 2" xfId="3" xr:uid="{67C6D35F-DC00-4EAC-9FB5-96CF70BA7F6A}"/>
    <cellStyle name="Normal" xfId="0" builtinId="0"/>
    <cellStyle name="Normal 2" xfId="2" xr:uid="{5DE92BCC-3C80-4E85-895D-3C507850191A}"/>
    <cellStyle name="Normal 3" xfId="4" xr:uid="{937FC473-BE7C-4EA0-BEF3-4EF7AEFCEDD8}"/>
    <cellStyle name="Normal 4" xfId="5" xr:uid="{000A97AC-06BC-4BFA-A1C0-4CF54EAE885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1Dos.nsf/nombre_de_la_vista/1CCF4DC6604679268625875D005C9FE9/$File/EXTRACTO_HONORARIOS_2021_2.pdf" TargetMode="External"/><Relationship Id="rId117" Type="http://schemas.openxmlformats.org/officeDocument/2006/relationships/hyperlink" Target="http://www.cegaipslp.org.mx/HV2021Dos.nsf/nombre_de_la_vista/1CCF4DC6604679268625875D005C9FE9/$File/EXTRACTO_HONORARIOS_2021_2.pdf" TargetMode="External"/><Relationship Id="rId21" Type="http://schemas.openxmlformats.org/officeDocument/2006/relationships/hyperlink" Target="http://www.cegaipslp.org.mx/HV2021Dos.nsf/nombre_de_la_vista/1CCF4DC6604679268625875D005C9FE9/$File/EXTRACTO_HONORARIOS_2021_2.pdf" TargetMode="External"/><Relationship Id="rId42" Type="http://schemas.openxmlformats.org/officeDocument/2006/relationships/hyperlink" Target="http://www.cegaipslp.org.mx/HV2021Dos.nsf/nombre_de_la_vista/1CCF4DC6604679268625875D005C9FE9/$File/EXTRACTO_HONORARIOS_2021_2.pdf" TargetMode="External"/><Relationship Id="rId47" Type="http://schemas.openxmlformats.org/officeDocument/2006/relationships/hyperlink" Target="http://www.cegaipslp.org.mx/HV2021Dos.nsf/nombre_de_la_vista/1CCF4DC6604679268625875D005C9FE9/$File/EXTRACTO_HONORARIOS_2021_2.pdf" TargetMode="External"/><Relationship Id="rId63" Type="http://schemas.openxmlformats.org/officeDocument/2006/relationships/hyperlink" Target="http://www.cegaipslp.org.mx/HV2021Dos.nsf/nombre_de_la_vista/1CCF4DC6604679268625875D005C9FE9/$File/EXTRACTO_HONORARIOS_2021_2.pdf" TargetMode="External"/><Relationship Id="rId68" Type="http://schemas.openxmlformats.org/officeDocument/2006/relationships/hyperlink" Target="http://www.cegaipslp.org.mx/HV2021Dos.nsf/nombre_de_la_vista/1CCF4DC6604679268625875D005C9FE9/$File/EXTRACTO_HONORARIOS_2021_2.pdf" TargetMode="External"/><Relationship Id="rId84" Type="http://schemas.openxmlformats.org/officeDocument/2006/relationships/hyperlink" Target="http://www.cegaipslp.org.mx/HV2021Dos.nsf/nombre_de_la_vista/1CCF4DC6604679268625875D005C9FE9/$File/EXTRACTO_HONORARIOS_2021_2.pdf" TargetMode="External"/><Relationship Id="rId89" Type="http://schemas.openxmlformats.org/officeDocument/2006/relationships/hyperlink" Target="http://www.cegaipslp.org.mx/HV2021Dos.nsf/nombre_de_la_vista/1CCF4DC6604679268625875D005C9FE9/$File/EXTRACTO_HONORARIOS_2021_2.pdf" TargetMode="External"/><Relationship Id="rId112" Type="http://schemas.openxmlformats.org/officeDocument/2006/relationships/hyperlink" Target="http://www.cegaipslp.org.mx/HV2021Dos.nsf/nombre_de_la_vista/1CCF4DC6604679268625875D005C9FE9/$File/EXTRACTO_HONORARIOS_2021_2.pdf" TargetMode="External"/><Relationship Id="rId133" Type="http://schemas.openxmlformats.org/officeDocument/2006/relationships/hyperlink" Target="http://www.cegaipslp.org.mx/HV2021Dos.nsf/nombre_de_la_vista/1CCF4DC6604679268625875D005C9FE9/$File/EXTRACTO_HONORARIOS_2021_2.pdf" TargetMode="External"/><Relationship Id="rId138" Type="http://schemas.openxmlformats.org/officeDocument/2006/relationships/hyperlink" Target="http://www.cegaipslp.org.mx/HV2021Dos.nsf/nombre_de_la_vista/1CCF4DC6604679268625875D005C9FE9/$File/EXTRACTO_HONORARIOS_2021_2.pdf" TargetMode="External"/><Relationship Id="rId154" Type="http://schemas.openxmlformats.org/officeDocument/2006/relationships/hyperlink" Target="http://www.cegaipslp.org.mx/HV2021Dos.nsf/nombre_de_la_vista/1CCF4DC6604679268625875D005C9FE9/$File/EXTRACTO_HONORARIOS_2021_2.pdf" TargetMode="External"/><Relationship Id="rId159" Type="http://schemas.openxmlformats.org/officeDocument/2006/relationships/hyperlink" Target="http://www.cegaipslp.org.mx/HV2021Dos.nsf/nombre_de_la_vista/1CCF4DC6604679268625875D005C9FE9/$File/EXTRACTO_HONORARIOS_2021_2.pdf" TargetMode="External"/><Relationship Id="rId175" Type="http://schemas.openxmlformats.org/officeDocument/2006/relationships/hyperlink" Target="http://www.cegaipslp.org.mx/HV2021Dos.nsf/nombre_de_la_vista/1CCF4DC6604679268625875D005C9FE9/$File/EXTRACTO_HONORARIOS_2021_2.pdf" TargetMode="External"/><Relationship Id="rId170" Type="http://schemas.openxmlformats.org/officeDocument/2006/relationships/hyperlink" Target="http://www.cegaipslp.org.mx/HV2021Dos.nsf/nombre_de_la_vista/1CCF4DC6604679268625875D005C9FE9/$File/EXTRACTO_HONORARIOS_2021_2.pdf" TargetMode="External"/><Relationship Id="rId16" Type="http://schemas.openxmlformats.org/officeDocument/2006/relationships/hyperlink" Target="http://www.cegaipslp.org.mx/HV2021Dos.nsf/nombre_de_la_vista/1CCF4DC6604679268625875D005C9FE9/$File/EXTRACTO_HONORARIOS_2021_2.pdf" TargetMode="External"/><Relationship Id="rId107" Type="http://schemas.openxmlformats.org/officeDocument/2006/relationships/hyperlink" Target="http://www.cegaipslp.org.mx/HV2021Dos.nsf/nombre_de_la_vista/1CCF4DC6604679268625875D005C9FE9/$File/EXTRACTO_HONORARIOS_2021_2.pdf" TargetMode="External"/><Relationship Id="rId11" Type="http://schemas.openxmlformats.org/officeDocument/2006/relationships/hyperlink" Target="http://www.cegaipslp.org.mx/HV2021Dos.nsf/nombre_de_la_vista/1CCF4DC6604679268625875D005C9FE9/$File/EXTRACTO_HONORARIOS_2021_2.pdf" TargetMode="External"/><Relationship Id="rId32" Type="http://schemas.openxmlformats.org/officeDocument/2006/relationships/hyperlink" Target="http://www.cegaipslp.org.mx/HV2021Dos.nsf/nombre_de_la_vista/1CCF4DC6604679268625875D005C9FE9/$File/EXTRACTO_HONORARIOS_2021_2.pdf" TargetMode="External"/><Relationship Id="rId37" Type="http://schemas.openxmlformats.org/officeDocument/2006/relationships/hyperlink" Target="http://www.cegaipslp.org.mx/HV2021Dos.nsf/nombre_de_la_vista/1CCF4DC6604679268625875D005C9FE9/$File/EXTRACTO_HONORARIOS_2021_2.pdf" TargetMode="External"/><Relationship Id="rId53" Type="http://schemas.openxmlformats.org/officeDocument/2006/relationships/hyperlink" Target="http://www.cegaipslp.org.mx/HV2021Dos.nsf/nombre_de_la_vista/1CCF4DC6604679268625875D005C9FE9/$File/EXTRACTO_HONORARIOS_2021_2.pdf" TargetMode="External"/><Relationship Id="rId58" Type="http://schemas.openxmlformats.org/officeDocument/2006/relationships/hyperlink" Target="http://www.cegaipslp.org.mx/HV2021Dos.nsf/nombre_de_la_vista/1CCF4DC6604679268625875D005C9FE9/$File/EXTRACTO_HONORARIOS_2021_2.pdf" TargetMode="External"/><Relationship Id="rId74" Type="http://schemas.openxmlformats.org/officeDocument/2006/relationships/hyperlink" Target="http://www.cegaipslp.org.mx/HV2021Dos.nsf/nombre_de_la_vista/1CCF4DC6604679268625875D005C9FE9/$File/EXTRACTO_HONORARIOS_2021_2.pdf" TargetMode="External"/><Relationship Id="rId79" Type="http://schemas.openxmlformats.org/officeDocument/2006/relationships/hyperlink" Target="http://www.cegaipslp.org.mx/HV2021Dos.nsf/nombre_de_la_vista/1CCF4DC6604679268625875D005C9FE9/$File/EXTRACTO_HONORARIOS_2021_2.pdf" TargetMode="External"/><Relationship Id="rId102" Type="http://schemas.openxmlformats.org/officeDocument/2006/relationships/hyperlink" Target="http://www.cegaipslp.org.mx/HV2021Dos.nsf/nombre_de_la_vista/1CCF4DC6604679268625875D005C9FE9/$File/EXTRACTO_HONORARIOS_2021_2.pdf" TargetMode="External"/><Relationship Id="rId123" Type="http://schemas.openxmlformats.org/officeDocument/2006/relationships/hyperlink" Target="http://www.cegaipslp.org.mx/HV2021Dos.nsf/nombre_de_la_vista/1CCF4DC6604679268625875D005C9FE9/$File/EXTRACTO_HONORARIOS_2021_2.pdf" TargetMode="External"/><Relationship Id="rId128" Type="http://schemas.openxmlformats.org/officeDocument/2006/relationships/hyperlink" Target="http://www.cegaipslp.org.mx/HV2021Dos.nsf/nombre_de_la_vista/1CCF4DC6604679268625875D005C9FE9/$File/EXTRACTO_HONORARIOS_2021_2.pdf" TargetMode="External"/><Relationship Id="rId144" Type="http://schemas.openxmlformats.org/officeDocument/2006/relationships/hyperlink" Target="http://www.cegaipslp.org.mx/HV2021Dos.nsf/nombre_de_la_vista/1CCF4DC6604679268625875D005C9FE9/$File/EXTRACTO_HONORARIOS_2021_2.pdf" TargetMode="External"/><Relationship Id="rId149" Type="http://schemas.openxmlformats.org/officeDocument/2006/relationships/hyperlink" Target="http://www.cegaipslp.org.mx/HV2021Dos.nsf/nombre_de_la_vista/1CCF4DC6604679268625875D005C9FE9/$File/EXTRACTO_HONORARIOS_2021_2.pdf" TargetMode="External"/><Relationship Id="rId5" Type="http://schemas.openxmlformats.org/officeDocument/2006/relationships/hyperlink" Target="http://www.cegaipslp.org.mx/HV2021Dos.nsf/nombre_de_la_vista/1CCF4DC6604679268625875D005C9FE9/$File/EXTRACTO_HONORARIOS_2021_2.pdf" TargetMode="External"/><Relationship Id="rId90" Type="http://schemas.openxmlformats.org/officeDocument/2006/relationships/hyperlink" Target="http://www.cegaipslp.org.mx/HV2021Dos.nsf/nombre_de_la_vista/1CCF4DC6604679268625875D005C9FE9/$File/EXTRACTO_HONORARIOS_2021_2.pdf" TargetMode="External"/><Relationship Id="rId95" Type="http://schemas.openxmlformats.org/officeDocument/2006/relationships/hyperlink" Target="http://www.cegaipslp.org.mx/HV2021Dos.nsf/nombre_de_la_vista/1CCF4DC6604679268625875D005C9FE9/$File/EXTRACTO_HONORARIOS_2021_2.pdf" TargetMode="External"/><Relationship Id="rId160" Type="http://schemas.openxmlformats.org/officeDocument/2006/relationships/hyperlink" Target="http://www.cegaipslp.org.mx/HV2021Dos.nsf/nombre_de_la_vista/1CCF4DC6604679268625875D005C9FE9/$File/EXTRACTO_HONORARIOS_2021_2.pdf" TargetMode="External"/><Relationship Id="rId165" Type="http://schemas.openxmlformats.org/officeDocument/2006/relationships/hyperlink" Target="http://www.cegaipslp.org.mx/HV2021Dos.nsf/nombre_de_la_vista/1CCF4DC6604679268625875D005C9FE9/$File/EXTRACTO_HONORARIOS_2021_2.pdf" TargetMode="External"/><Relationship Id="rId181" Type="http://schemas.openxmlformats.org/officeDocument/2006/relationships/hyperlink" Target="http://www.cegaipslp.org.mx/HV2021Dos.nsf/nombre_de_la_vista/1CCF4DC6604679268625875D005C9FE9/$File/EXTRACTO_HONORARIOS_2021_2.pdf" TargetMode="External"/><Relationship Id="rId186" Type="http://schemas.openxmlformats.org/officeDocument/2006/relationships/hyperlink" Target="http://www.cegaipslp.org.mx/HV2021Dos.nsf/nombre_de_la_vista/1CCF4DC6604679268625875D005C9FE9/$File/EXTRACTO_HONORARIOS_2021_2.pdf" TargetMode="External"/><Relationship Id="rId22" Type="http://schemas.openxmlformats.org/officeDocument/2006/relationships/hyperlink" Target="http://www.cegaipslp.org.mx/HV2021Dos.nsf/nombre_de_la_vista/1CCF4DC6604679268625875D005C9FE9/$File/EXTRACTO_HONORARIOS_2021_2.pdf" TargetMode="External"/><Relationship Id="rId27" Type="http://schemas.openxmlformats.org/officeDocument/2006/relationships/hyperlink" Target="http://www.cegaipslp.org.mx/HV2021Dos.nsf/nombre_de_la_vista/1CCF4DC6604679268625875D005C9FE9/$File/EXTRACTO_HONORARIOS_2021_2.pdf" TargetMode="External"/><Relationship Id="rId43" Type="http://schemas.openxmlformats.org/officeDocument/2006/relationships/hyperlink" Target="http://www.cegaipslp.org.mx/HV2021Dos.nsf/nombre_de_la_vista/1CCF4DC6604679268625875D005C9FE9/$File/EXTRACTO_HONORARIOS_2021_2.pdf" TargetMode="External"/><Relationship Id="rId48" Type="http://schemas.openxmlformats.org/officeDocument/2006/relationships/hyperlink" Target="http://www.cegaipslp.org.mx/HV2021Dos.nsf/nombre_de_la_vista/1CCF4DC6604679268625875D005C9FE9/$File/EXTRACTO_HONORARIOS_2021_2.pdf" TargetMode="External"/><Relationship Id="rId64" Type="http://schemas.openxmlformats.org/officeDocument/2006/relationships/hyperlink" Target="http://www.cegaipslp.org.mx/HV2021Dos.nsf/nombre_de_la_vista/1CCF4DC6604679268625875D005C9FE9/$File/EXTRACTO_HONORARIOS_2021_2.pdf" TargetMode="External"/><Relationship Id="rId69" Type="http://schemas.openxmlformats.org/officeDocument/2006/relationships/hyperlink" Target="http://www.cegaipslp.org.mx/HV2021Dos.nsf/nombre_de_la_vista/1CCF4DC6604679268625875D005C9FE9/$File/EXTRACTO_HONORARIOS_2021_2.pdf" TargetMode="External"/><Relationship Id="rId113" Type="http://schemas.openxmlformats.org/officeDocument/2006/relationships/hyperlink" Target="http://www.cegaipslp.org.mx/HV2021Dos.nsf/nombre_de_la_vista/1CCF4DC6604679268625875D005C9FE9/$File/EXTRACTO_HONORARIOS_2021_2.pdf" TargetMode="External"/><Relationship Id="rId118" Type="http://schemas.openxmlformats.org/officeDocument/2006/relationships/hyperlink" Target="http://www.cegaipslp.org.mx/HV2021Dos.nsf/nombre_de_la_vista/1CCF4DC6604679268625875D005C9FE9/$File/EXTRACTO_HONORARIOS_2021_2.pdf" TargetMode="External"/><Relationship Id="rId134" Type="http://schemas.openxmlformats.org/officeDocument/2006/relationships/hyperlink" Target="http://www.cegaipslp.org.mx/HV2021Dos.nsf/nombre_de_la_vista/1CCF4DC6604679268625875D005C9FE9/$File/EXTRACTO_HONORARIOS_2021_2.pdf" TargetMode="External"/><Relationship Id="rId139" Type="http://schemas.openxmlformats.org/officeDocument/2006/relationships/hyperlink" Target="http://www.cegaipslp.org.mx/HV2021Dos.nsf/nombre_de_la_vista/1CCF4DC6604679268625875D005C9FE9/$File/EXTRACTO_HONORARIOS_2021_2.pdf" TargetMode="External"/><Relationship Id="rId80" Type="http://schemas.openxmlformats.org/officeDocument/2006/relationships/hyperlink" Target="http://www.cegaipslp.org.mx/HV2021Dos.nsf/nombre_de_la_vista/1CCF4DC6604679268625875D005C9FE9/$File/EXTRACTO_HONORARIOS_2021_2.pdf" TargetMode="External"/><Relationship Id="rId85" Type="http://schemas.openxmlformats.org/officeDocument/2006/relationships/hyperlink" Target="http://www.cegaipslp.org.mx/HV2021Dos.nsf/nombre_de_la_vista/1CCF4DC6604679268625875D005C9FE9/$File/EXTRACTO_HONORARIOS_2021_2.pdf" TargetMode="External"/><Relationship Id="rId150" Type="http://schemas.openxmlformats.org/officeDocument/2006/relationships/hyperlink" Target="http://www.cegaipslp.org.mx/HV2021Dos.nsf/nombre_de_la_vista/1CCF4DC6604679268625875D005C9FE9/$File/EXTRACTO_HONORARIOS_2021_2.pdf" TargetMode="External"/><Relationship Id="rId155" Type="http://schemas.openxmlformats.org/officeDocument/2006/relationships/hyperlink" Target="http://www.cegaipslp.org.mx/HV2021Dos.nsf/nombre_de_la_vista/1CCF4DC6604679268625875D005C9FE9/$File/EXTRACTO_HONORARIOS_2021_2.pdf" TargetMode="External"/><Relationship Id="rId171" Type="http://schemas.openxmlformats.org/officeDocument/2006/relationships/hyperlink" Target="http://www.cegaipslp.org.mx/HV2021Dos.nsf/nombre_de_la_vista/1CCF4DC6604679268625875D005C9FE9/$File/EXTRACTO_HONORARIOS_2021_2.pdf" TargetMode="External"/><Relationship Id="rId176" Type="http://schemas.openxmlformats.org/officeDocument/2006/relationships/hyperlink" Target="http://www.cegaipslp.org.mx/HV2021Dos.nsf/nombre_de_la_vista/1CCF4DC6604679268625875D005C9FE9/$File/EXTRACTO_HONORARIOS_2021_2.pdf" TargetMode="External"/><Relationship Id="rId12" Type="http://schemas.openxmlformats.org/officeDocument/2006/relationships/hyperlink" Target="http://www.cegaipslp.org.mx/HV2021Dos.nsf/nombre_de_la_vista/1CCF4DC6604679268625875D005C9FE9/$File/EXTRACTO_HONORARIOS_2021_2.pdf" TargetMode="External"/><Relationship Id="rId17" Type="http://schemas.openxmlformats.org/officeDocument/2006/relationships/hyperlink" Target="http://www.cegaipslp.org.mx/HV2021Dos.nsf/nombre_de_la_vista/1CCF4DC6604679268625875D005C9FE9/$File/EXTRACTO_HONORARIOS_2021_2.pdf" TargetMode="External"/><Relationship Id="rId33" Type="http://schemas.openxmlformats.org/officeDocument/2006/relationships/hyperlink" Target="http://www.cegaipslp.org.mx/HV2021Dos.nsf/nombre_de_la_vista/1CCF4DC6604679268625875D005C9FE9/$File/EXTRACTO_HONORARIOS_2021_2.pdf" TargetMode="External"/><Relationship Id="rId38" Type="http://schemas.openxmlformats.org/officeDocument/2006/relationships/hyperlink" Target="http://www.cegaipslp.org.mx/HV2021Dos.nsf/nombre_de_la_vista/1CCF4DC6604679268625875D005C9FE9/$File/EXTRACTO_HONORARIOS_2021_2.pdf" TargetMode="External"/><Relationship Id="rId59" Type="http://schemas.openxmlformats.org/officeDocument/2006/relationships/hyperlink" Target="http://www.cegaipslp.org.mx/HV2021Dos.nsf/nombre_de_la_vista/1CCF4DC6604679268625875D005C9FE9/$File/EXTRACTO_HONORARIOS_2021_2.pdf" TargetMode="External"/><Relationship Id="rId103" Type="http://schemas.openxmlformats.org/officeDocument/2006/relationships/hyperlink" Target="http://www.cegaipslp.org.mx/HV2021Dos.nsf/nombre_de_la_vista/1CCF4DC6604679268625875D005C9FE9/$File/EXTRACTO_HONORARIOS_2021_2.pdf" TargetMode="External"/><Relationship Id="rId108" Type="http://schemas.openxmlformats.org/officeDocument/2006/relationships/hyperlink" Target="http://www.cegaipslp.org.mx/HV2021Dos.nsf/nombre_de_la_vista/1CCF4DC6604679268625875D005C9FE9/$File/EXTRACTO_HONORARIOS_2021_2.pdf" TargetMode="External"/><Relationship Id="rId124" Type="http://schemas.openxmlformats.org/officeDocument/2006/relationships/hyperlink" Target="http://www.cegaipslp.org.mx/HV2021Dos.nsf/nombre_de_la_vista/1CCF4DC6604679268625875D005C9FE9/$File/EXTRACTO_HONORARIOS_2021_2.pdf" TargetMode="External"/><Relationship Id="rId129" Type="http://schemas.openxmlformats.org/officeDocument/2006/relationships/hyperlink" Target="http://www.cegaipslp.org.mx/HV2021Dos.nsf/nombre_de_la_vista/1CCF4DC6604679268625875D005C9FE9/$File/EXTRACTO_HONORARIOS_2021_2.pdf" TargetMode="External"/><Relationship Id="rId54" Type="http://schemas.openxmlformats.org/officeDocument/2006/relationships/hyperlink" Target="http://www.cegaipslp.org.mx/HV2021Dos.nsf/nombre_de_la_vista/1CCF4DC6604679268625875D005C9FE9/$File/EXTRACTO_HONORARIOS_2021_2.pdf" TargetMode="External"/><Relationship Id="rId70" Type="http://schemas.openxmlformats.org/officeDocument/2006/relationships/hyperlink" Target="http://www.cegaipslp.org.mx/HV2021Dos.nsf/nombre_de_la_vista/1CCF4DC6604679268625875D005C9FE9/$File/EXTRACTO_HONORARIOS_2021_2.pdf" TargetMode="External"/><Relationship Id="rId75" Type="http://schemas.openxmlformats.org/officeDocument/2006/relationships/hyperlink" Target="http://www.cegaipslp.org.mx/HV2021Dos.nsf/nombre_de_la_vista/1CCF4DC6604679268625875D005C9FE9/$File/EXTRACTO_HONORARIOS_2021_2.pdf" TargetMode="External"/><Relationship Id="rId91" Type="http://schemas.openxmlformats.org/officeDocument/2006/relationships/hyperlink" Target="http://www.cegaipslp.org.mx/HV2021Dos.nsf/nombre_de_la_vista/1CCF4DC6604679268625875D005C9FE9/$File/EXTRACTO_HONORARIOS_2021_2.pdf" TargetMode="External"/><Relationship Id="rId96" Type="http://schemas.openxmlformats.org/officeDocument/2006/relationships/hyperlink" Target="http://www.cegaipslp.org.mx/HV2021Dos.nsf/nombre_de_la_vista/1CCF4DC6604679268625875D005C9FE9/$File/EXTRACTO_HONORARIOS_2021_2.pdf" TargetMode="External"/><Relationship Id="rId140" Type="http://schemas.openxmlformats.org/officeDocument/2006/relationships/hyperlink" Target="http://www.cegaipslp.org.mx/HV2021Dos.nsf/nombre_de_la_vista/1CCF4DC6604679268625875D005C9FE9/$File/EXTRACTO_HONORARIOS_2021_2.pdf" TargetMode="External"/><Relationship Id="rId145" Type="http://schemas.openxmlformats.org/officeDocument/2006/relationships/hyperlink" Target="http://www.cegaipslp.org.mx/HV2021Dos.nsf/nombre_de_la_vista/1CCF4DC6604679268625875D005C9FE9/$File/EXTRACTO_HONORARIOS_2021_2.pdf" TargetMode="External"/><Relationship Id="rId161" Type="http://schemas.openxmlformats.org/officeDocument/2006/relationships/hyperlink" Target="http://www.cegaipslp.org.mx/HV2021Dos.nsf/nombre_de_la_vista/1CCF4DC6604679268625875D005C9FE9/$File/EXTRACTO_HONORARIOS_2021_2.pdf" TargetMode="External"/><Relationship Id="rId166" Type="http://schemas.openxmlformats.org/officeDocument/2006/relationships/hyperlink" Target="http://www.cegaipslp.org.mx/HV2021Dos.nsf/nombre_de_la_vista/1CCF4DC6604679268625875D005C9FE9/$File/EXTRACTO_HONORARIOS_2021_2.pdf" TargetMode="External"/><Relationship Id="rId182" Type="http://schemas.openxmlformats.org/officeDocument/2006/relationships/hyperlink" Target="http://www.cegaipslp.org.mx/HV2021Dos.nsf/nombre_de_la_vista/1CCF4DC6604679268625875D005C9FE9/$File/EXTRACTO_HONORARIOS_2021_2.pdf" TargetMode="External"/><Relationship Id="rId187" Type="http://schemas.openxmlformats.org/officeDocument/2006/relationships/hyperlink" Target="http://servicios.sanluis.gob.mx/rh/1s_24_1-7-2024.pdf" TargetMode="External"/><Relationship Id="rId1" Type="http://schemas.openxmlformats.org/officeDocument/2006/relationships/hyperlink" Target="http://servicios.sanluis.gob.mx/rh/2s_27_1-7-2024.pdf" TargetMode="External"/><Relationship Id="rId6" Type="http://schemas.openxmlformats.org/officeDocument/2006/relationships/hyperlink" Target="http://www.cegaipslp.org.mx/HV2021Dos.nsf/nombre_de_la_vista/1CCF4DC6604679268625875D005C9FE9/$File/EXTRACTO_HONORARIOS_2021_2.pdf" TargetMode="External"/><Relationship Id="rId23" Type="http://schemas.openxmlformats.org/officeDocument/2006/relationships/hyperlink" Target="http://www.cegaipslp.org.mx/HV2021Dos.nsf/nombre_de_la_vista/1CCF4DC6604679268625875D005C9FE9/$File/EXTRACTO_HONORARIOS_2021_2.pdf" TargetMode="External"/><Relationship Id="rId28" Type="http://schemas.openxmlformats.org/officeDocument/2006/relationships/hyperlink" Target="http://www.cegaipslp.org.mx/HV2021Dos.nsf/nombre_de_la_vista/1CCF4DC6604679268625875D005C9FE9/$File/EXTRACTO_HONORARIOS_2021_2.pdf" TargetMode="External"/><Relationship Id="rId49" Type="http://schemas.openxmlformats.org/officeDocument/2006/relationships/hyperlink" Target="http://www.cegaipslp.org.mx/HV2021Dos.nsf/nombre_de_la_vista/1CCF4DC6604679268625875D005C9FE9/$File/EXTRACTO_HONORARIOS_2021_2.pdf" TargetMode="External"/><Relationship Id="rId114" Type="http://schemas.openxmlformats.org/officeDocument/2006/relationships/hyperlink" Target="http://www.cegaipslp.org.mx/HV2021Dos.nsf/nombre_de_la_vista/1CCF4DC6604679268625875D005C9FE9/$File/EXTRACTO_HONORARIOS_2021_2.pdf" TargetMode="External"/><Relationship Id="rId119" Type="http://schemas.openxmlformats.org/officeDocument/2006/relationships/hyperlink" Target="http://www.cegaipslp.org.mx/HV2021Dos.nsf/nombre_de_la_vista/1CCF4DC6604679268625875D005C9FE9/$File/EXTRACTO_HONORARIOS_2021_2.pdf" TargetMode="External"/><Relationship Id="rId44" Type="http://schemas.openxmlformats.org/officeDocument/2006/relationships/hyperlink" Target="http://www.cegaipslp.org.mx/HV2021Dos.nsf/nombre_de_la_vista/1CCF4DC6604679268625875D005C9FE9/$File/EXTRACTO_HONORARIOS_2021_2.pdf" TargetMode="External"/><Relationship Id="rId60" Type="http://schemas.openxmlformats.org/officeDocument/2006/relationships/hyperlink" Target="http://www.cegaipslp.org.mx/HV2021Dos.nsf/nombre_de_la_vista/1CCF4DC6604679268625875D005C9FE9/$File/EXTRACTO_HONORARIOS_2021_2.pdf" TargetMode="External"/><Relationship Id="rId65" Type="http://schemas.openxmlformats.org/officeDocument/2006/relationships/hyperlink" Target="http://www.cegaipslp.org.mx/HV2021Dos.nsf/nombre_de_la_vista/1CCF4DC6604679268625875D005C9FE9/$File/EXTRACTO_HONORARIOS_2021_2.pdf" TargetMode="External"/><Relationship Id="rId81" Type="http://schemas.openxmlformats.org/officeDocument/2006/relationships/hyperlink" Target="http://www.cegaipslp.org.mx/HV2021Dos.nsf/nombre_de_la_vista/1CCF4DC6604679268625875D005C9FE9/$File/EXTRACTO_HONORARIOS_2021_2.pdf" TargetMode="External"/><Relationship Id="rId86" Type="http://schemas.openxmlformats.org/officeDocument/2006/relationships/hyperlink" Target="http://www.cegaipslp.org.mx/HV2021Dos.nsf/nombre_de_la_vista/1CCF4DC6604679268625875D005C9FE9/$File/EXTRACTO_HONORARIOS_2021_2.pdf" TargetMode="External"/><Relationship Id="rId130" Type="http://schemas.openxmlformats.org/officeDocument/2006/relationships/hyperlink" Target="http://www.cegaipslp.org.mx/HV2021Dos.nsf/nombre_de_la_vista/1CCF4DC6604679268625875D005C9FE9/$File/EXTRACTO_HONORARIOS_2021_2.pdf" TargetMode="External"/><Relationship Id="rId135" Type="http://schemas.openxmlformats.org/officeDocument/2006/relationships/hyperlink" Target="http://www.cegaipslp.org.mx/HV2021Dos.nsf/nombre_de_la_vista/1CCF4DC6604679268625875D005C9FE9/$File/EXTRACTO_HONORARIOS_2021_2.pdf" TargetMode="External"/><Relationship Id="rId151" Type="http://schemas.openxmlformats.org/officeDocument/2006/relationships/hyperlink" Target="http://www.cegaipslp.org.mx/HV2021Dos.nsf/nombre_de_la_vista/1CCF4DC6604679268625875D005C9FE9/$File/EXTRACTO_HONORARIOS_2021_2.pdf" TargetMode="External"/><Relationship Id="rId156" Type="http://schemas.openxmlformats.org/officeDocument/2006/relationships/hyperlink" Target="http://www.cegaipslp.org.mx/HV2021Dos.nsf/nombre_de_la_vista/1CCF4DC6604679268625875D005C9FE9/$File/EXTRACTO_HONORARIOS_2021_2.pdf" TargetMode="External"/><Relationship Id="rId177" Type="http://schemas.openxmlformats.org/officeDocument/2006/relationships/hyperlink" Target="http://www.cegaipslp.org.mx/HV2021Dos.nsf/nombre_de_la_vista/1CCF4DC6604679268625875D005C9FE9/$File/EXTRACTO_HONORARIOS_2021_2.pdf" TargetMode="External"/><Relationship Id="rId172" Type="http://schemas.openxmlformats.org/officeDocument/2006/relationships/hyperlink" Target="http://www.cegaipslp.org.mx/HV2021Dos.nsf/nombre_de_la_vista/1CCF4DC6604679268625875D005C9FE9/$File/EXTRACTO_HONORARIOS_2021_2.pdf" TargetMode="External"/><Relationship Id="rId13" Type="http://schemas.openxmlformats.org/officeDocument/2006/relationships/hyperlink" Target="http://www.cegaipslp.org.mx/HV2021Dos.nsf/nombre_de_la_vista/1CCF4DC6604679268625875D005C9FE9/$File/EXTRACTO_HONORARIOS_2021_2.pdf" TargetMode="External"/><Relationship Id="rId18" Type="http://schemas.openxmlformats.org/officeDocument/2006/relationships/hyperlink" Target="http://www.cegaipslp.org.mx/HV2021Dos.nsf/nombre_de_la_vista/1CCF4DC6604679268625875D005C9FE9/$File/EXTRACTO_HONORARIOS_2021_2.pdf" TargetMode="External"/><Relationship Id="rId39" Type="http://schemas.openxmlformats.org/officeDocument/2006/relationships/hyperlink" Target="http://www.cegaipslp.org.mx/HV2021Dos.nsf/nombre_de_la_vista/1CCF4DC6604679268625875D005C9FE9/$File/EXTRACTO_HONORARIOS_2021_2.pdf" TargetMode="External"/><Relationship Id="rId109" Type="http://schemas.openxmlformats.org/officeDocument/2006/relationships/hyperlink" Target="http://www.cegaipslp.org.mx/HV2021Dos.nsf/nombre_de_la_vista/1CCF4DC6604679268625875D005C9FE9/$File/EXTRACTO_HONORARIOS_2021_2.pdf" TargetMode="External"/><Relationship Id="rId34" Type="http://schemas.openxmlformats.org/officeDocument/2006/relationships/hyperlink" Target="http://www.cegaipslp.org.mx/HV2021Dos.nsf/nombre_de_la_vista/1CCF4DC6604679268625875D005C9FE9/$File/EXTRACTO_HONORARIOS_2021_2.pdf" TargetMode="External"/><Relationship Id="rId50" Type="http://schemas.openxmlformats.org/officeDocument/2006/relationships/hyperlink" Target="http://www.cegaipslp.org.mx/HV2021Dos.nsf/nombre_de_la_vista/1CCF4DC6604679268625875D005C9FE9/$File/EXTRACTO_HONORARIOS_2021_2.pdf" TargetMode="External"/><Relationship Id="rId55" Type="http://schemas.openxmlformats.org/officeDocument/2006/relationships/hyperlink" Target="http://www.cegaipslp.org.mx/HV2021Dos.nsf/nombre_de_la_vista/1CCF4DC6604679268625875D005C9FE9/$File/EXTRACTO_HONORARIOS_2021_2.pdf" TargetMode="External"/><Relationship Id="rId76" Type="http://schemas.openxmlformats.org/officeDocument/2006/relationships/hyperlink" Target="http://www.cegaipslp.org.mx/HV2021Dos.nsf/nombre_de_la_vista/1CCF4DC6604679268625875D005C9FE9/$File/EXTRACTO_HONORARIOS_2021_2.pdf" TargetMode="External"/><Relationship Id="rId97" Type="http://schemas.openxmlformats.org/officeDocument/2006/relationships/hyperlink" Target="http://www.cegaipslp.org.mx/HV2021Dos.nsf/nombre_de_la_vista/1CCF4DC6604679268625875D005C9FE9/$File/EXTRACTO_HONORARIOS_2021_2.pdf" TargetMode="External"/><Relationship Id="rId104" Type="http://schemas.openxmlformats.org/officeDocument/2006/relationships/hyperlink" Target="http://www.cegaipslp.org.mx/HV2021Dos.nsf/nombre_de_la_vista/1CCF4DC6604679268625875D005C9FE9/$File/EXTRACTO_HONORARIOS_2021_2.pdf" TargetMode="External"/><Relationship Id="rId120" Type="http://schemas.openxmlformats.org/officeDocument/2006/relationships/hyperlink" Target="http://www.cegaipslp.org.mx/HV2021Dos.nsf/nombre_de_la_vista/1CCF4DC6604679268625875D005C9FE9/$File/EXTRACTO_HONORARIOS_2021_2.pdf" TargetMode="External"/><Relationship Id="rId125" Type="http://schemas.openxmlformats.org/officeDocument/2006/relationships/hyperlink" Target="http://www.cegaipslp.org.mx/HV2021Dos.nsf/nombre_de_la_vista/1CCF4DC6604679268625875D005C9FE9/$File/EXTRACTO_HONORARIOS_2021_2.pdf" TargetMode="External"/><Relationship Id="rId141" Type="http://schemas.openxmlformats.org/officeDocument/2006/relationships/hyperlink" Target="http://www.cegaipslp.org.mx/HV2021Dos.nsf/nombre_de_la_vista/1CCF4DC6604679268625875D005C9FE9/$File/EXTRACTO_HONORARIOS_2021_2.pdf" TargetMode="External"/><Relationship Id="rId146" Type="http://schemas.openxmlformats.org/officeDocument/2006/relationships/hyperlink" Target="http://www.cegaipslp.org.mx/HV2021Dos.nsf/nombre_de_la_vista/1CCF4DC6604679268625875D005C9FE9/$File/EXTRACTO_HONORARIOS_2021_2.pdf" TargetMode="External"/><Relationship Id="rId167" Type="http://schemas.openxmlformats.org/officeDocument/2006/relationships/hyperlink" Target="http://www.cegaipslp.org.mx/HV2021Dos.nsf/nombre_de_la_vista/1CCF4DC6604679268625875D005C9FE9/$File/EXTRACTO_HONORARIOS_2021_2.pdf" TargetMode="External"/><Relationship Id="rId7" Type="http://schemas.openxmlformats.org/officeDocument/2006/relationships/hyperlink" Target="http://www.cegaipslp.org.mx/HV2021Dos.nsf/nombre_de_la_vista/1CCF4DC6604679268625875D005C9FE9/$File/EXTRACTO_HONORARIOS_2021_2.pdf" TargetMode="External"/><Relationship Id="rId71" Type="http://schemas.openxmlformats.org/officeDocument/2006/relationships/hyperlink" Target="http://www.cegaipslp.org.mx/HV2021Dos.nsf/nombre_de_la_vista/1CCF4DC6604679268625875D005C9FE9/$File/EXTRACTO_HONORARIOS_2021_2.pdf" TargetMode="External"/><Relationship Id="rId92" Type="http://schemas.openxmlformats.org/officeDocument/2006/relationships/hyperlink" Target="http://www.cegaipslp.org.mx/HV2021Dos.nsf/nombre_de_la_vista/1CCF4DC6604679268625875D005C9FE9/$File/EXTRACTO_HONORARIOS_2021_2.pdf" TargetMode="External"/><Relationship Id="rId162" Type="http://schemas.openxmlformats.org/officeDocument/2006/relationships/hyperlink" Target="http://www.cegaipslp.org.mx/HV2021Dos.nsf/nombre_de_la_vista/1CCF4DC6604679268625875D005C9FE9/$File/EXTRACTO_HONORARIOS_2021_2.pdf" TargetMode="External"/><Relationship Id="rId183" Type="http://schemas.openxmlformats.org/officeDocument/2006/relationships/hyperlink" Target="http://www.cegaipslp.org.mx/HV2021Dos.nsf/nombre_de_la_vista/1CCF4DC6604679268625875D005C9FE9/$File/EXTRACTO_HONORARIOS_2021_2.pdf" TargetMode="External"/><Relationship Id="rId2" Type="http://schemas.openxmlformats.org/officeDocument/2006/relationships/hyperlink" Target="http://servicios.sanluis.gob.mx/rh/183s_8058_16-7-2024.pdf" TargetMode="External"/><Relationship Id="rId29" Type="http://schemas.openxmlformats.org/officeDocument/2006/relationships/hyperlink" Target="http://www.cegaipslp.org.mx/HV2021Dos.nsf/nombre_de_la_vista/1CCF4DC6604679268625875D005C9FE9/$File/EXTRACTO_HONORARIOS_2021_2.pdf" TargetMode="External"/><Relationship Id="rId24" Type="http://schemas.openxmlformats.org/officeDocument/2006/relationships/hyperlink" Target="http://www.cegaipslp.org.mx/HV2021Dos.nsf/nombre_de_la_vista/1CCF4DC6604679268625875D005C9FE9/$File/EXTRACTO_HONORARIOS_2021_2.pdf" TargetMode="External"/><Relationship Id="rId40" Type="http://schemas.openxmlformats.org/officeDocument/2006/relationships/hyperlink" Target="http://www.cegaipslp.org.mx/HV2021Dos.nsf/nombre_de_la_vista/1CCF4DC6604679268625875D005C9FE9/$File/EXTRACTO_HONORARIOS_2021_2.pdf" TargetMode="External"/><Relationship Id="rId45" Type="http://schemas.openxmlformats.org/officeDocument/2006/relationships/hyperlink" Target="http://www.cegaipslp.org.mx/HV2021Dos.nsf/nombre_de_la_vista/1CCF4DC6604679268625875D005C9FE9/$File/EXTRACTO_HONORARIOS_2021_2.pdf" TargetMode="External"/><Relationship Id="rId66" Type="http://schemas.openxmlformats.org/officeDocument/2006/relationships/hyperlink" Target="http://www.cegaipslp.org.mx/HV2021Dos.nsf/nombre_de_la_vista/1CCF4DC6604679268625875D005C9FE9/$File/EXTRACTO_HONORARIOS_2021_2.pdf" TargetMode="External"/><Relationship Id="rId87" Type="http://schemas.openxmlformats.org/officeDocument/2006/relationships/hyperlink" Target="http://www.cegaipslp.org.mx/HV2021Dos.nsf/nombre_de_la_vista/1CCF4DC6604679268625875D005C9FE9/$File/EXTRACTO_HONORARIOS_2021_2.pdf" TargetMode="External"/><Relationship Id="rId110" Type="http://schemas.openxmlformats.org/officeDocument/2006/relationships/hyperlink" Target="http://www.cegaipslp.org.mx/HV2021Dos.nsf/nombre_de_la_vista/1CCF4DC6604679268625875D005C9FE9/$File/EXTRACTO_HONORARIOS_2021_2.pdf" TargetMode="External"/><Relationship Id="rId115" Type="http://schemas.openxmlformats.org/officeDocument/2006/relationships/hyperlink" Target="http://www.cegaipslp.org.mx/HV2021Dos.nsf/nombre_de_la_vista/1CCF4DC6604679268625875D005C9FE9/$File/EXTRACTO_HONORARIOS_2021_2.pdf" TargetMode="External"/><Relationship Id="rId131" Type="http://schemas.openxmlformats.org/officeDocument/2006/relationships/hyperlink" Target="http://www.cegaipslp.org.mx/HV2021Dos.nsf/nombre_de_la_vista/1CCF4DC6604679268625875D005C9FE9/$File/EXTRACTO_HONORARIOS_2021_2.pdf" TargetMode="External"/><Relationship Id="rId136" Type="http://schemas.openxmlformats.org/officeDocument/2006/relationships/hyperlink" Target="http://www.cegaipslp.org.mx/HV2021Dos.nsf/nombre_de_la_vista/1CCF4DC6604679268625875D005C9FE9/$File/EXTRACTO_HONORARIOS_2021_2.pdf" TargetMode="External"/><Relationship Id="rId157" Type="http://schemas.openxmlformats.org/officeDocument/2006/relationships/hyperlink" Target="http://www.cegaipslp.org.mx/HV2021Dos.nsf/nombre_de_la_vista/1CCF4DC6604679268625875D005C9FE9/$File/EXTRACTO_HONORARIOS_2021_2.pdf" TargetMode="External"/><Relationship Id="rId178" Type="http://schemas.openxmlformats.org/officeDocument/2006/relationships/hyperlink" Target="http://www.cegaipslp.org.mx/HV2021Dos.nsf/nombre_de_la_vista/1CCF4DC6604679268625875D005C9FE9/$File/EXTRACTO_HONORARIOS_2021_2.pdf" TargetMode="External"/><Relationship Id="rId61" Type="http://schemas.openxmlformats.org/officeDocument/2006/relationships/hyperlink" Target="http://www.cegaipslp.org.mx/HV2021Dos.nsf/nombre_de_la_vista/1CCF4DC6604679268625875D005C9FE9/$File/EXTRACTO_HONORARIOS_2021_2.pdf" TargetMode="External"/><Relationship Id="rId82" Type="http://schemas.openxmlformats.org/officeDocument/2006/relationships/hyperlink" Target="http://www.cegaipslp.org.mx/HV2021Dos.nsf/nombre_de_la_vista/1CCF4DC6604679268625875D005C9FE9/$File/EXTRACTO_HONORARIOS_2021_2.pdf" TargetMode="External"/><Relationship Id="rId152" Type="http://schemas.openxmlformats.org/officeDocument/2006/relationships/hyperlink" Target="http://www.cegaipslp.org.mx/HV2021Dos.nsf/nombre_de_la_vista/1CCF4DC6604679268625875D005C9FE9/$File/EXTRACTO_HONORARIOS_2021_2.pdf" TargetMode="External"/><Relationship Id="rId173" Type="http://schemas.openxmlformats.org/officeDocument/2006/relationships/hyperlink" Target="http://www.cegaipslp.org.mx/HV2021Dos.nsf/nombre_de_la_vista/1CCF4DC6604679268625875D005C9FE9/$File/EXTRACTO_HONORARIOS_2021_2.pdf" TargetMode="External"/><Relationship Id="rId19" Type="http://schemas.openxmlformats.org/officeDocument/2006/relationships/hyperlink" Target="http://www.cegaipslp.org.mx/HV2021Dos.nsf/nombre_de_la_vista/1CCF4DC6604679268625875D005C9FE9/$File/EXTRACTO_HONORARIOS_2021_2.pdf" TargetMode="External"/><Relationship Id="rId14" Type="http://schemas.openxmlformats.org/officeDocument/2006/relationships/hyperlink" Target="http://www.cegaipslp.org.mx/HV2021Dos.nsf/nombre_de_la_vista/1CCF4DC6604679268625875D005C9FE9/$File/EXTRACTO_HONORARIOS_2021_2.pdf" TargetMode="External"/><Relationship Id="rId30" Type="http://schemas.openxmlformats.org/officeDocument/2006/relationships/hyperlink" Target="http://www.cegaipslp.org.mx/HV2021Dos.nsf/nombre_de_la_vista/1CCF4DC6604679268625875D005C9FE9/$File/EXTRACTO_HONORARIOS_2021_2.pdf" TargetMode="External"/><Relationship Id="rId35" Type="http://schemas.openxmlformats.org/officeDocument/2006/relationships/hyperlink" Target="http://www.cegaipslp.org.mx/HV2021Dos.nsf/nombre_de_la_vista/1CCF4DC6604679268625875D005C9FE9/$File/EXTRACTO_HONORARIOS_2021_2.pdf" TargetMode="External"/><Relationship Id="rId56" Type="http://schemas.openxmlformats.org/officeDocument/2006/relationships/hyperlink" Target="http://www.cegaipslp.org.mx/HV2021Dos.nsf/nombre_de_la_vista/1CCF4DC6604679268625875D005C9FE9/$File/EXTRACTO_HONORARIOS_2021_2.pdf" TargetMode="External"/><Relationship Id="rId77" Type="http://schemas.openxmlformats.org/officeDocument/2006/relationships/hyperlink" Target="http://www.cegaipslp.org.mx/HV2021Dos.nsf/nombre_de_la_vista/1CCF4DC6604679268625875D005C9FE9/$File/EXTRACTO_HONORARIOS_2021_2.pdf" TargetMode="External"/><Relationship Id="rId100" Type="http://schemas.openxmlformats.org/officeDocument/2006/relationships/hyperlink" Target="http://www.cegaipslp.org.mx/HV2021Dos.nsf/nombre_de_la_vista/1CCF4DC6604679268625875D005C9FE9/$File/EXTRACTO_HONORARIOS_2021_2.pdf" TargetMode="External"/><Relationship Id="rId105" Type="http://schemas.openxmlformats.org/officeDocument/2006/relationships/hyperlink" Target="http://www.cegaipslp.org.mx/HV2021Dos.nsf/nombre_de_la_vista/1CCF4DC6604679268625875D005C9FE9/$File/EXTRACTO_HONORARIOS_2021_2.pdf" TargetMode="External"/><Relationship Id="rId126" Type="http://schemas.openxmlformats.org/officeDocument/2006/relationships/hyperlink" Target="http://www.cegaipslp.org.mx/HV2021Dos.nsf/nombre_de_la_vista/1CCF4DC6604679268625875D005C9FE9/$File/EXTRACTO_HONORARIOS_2021_2.pdf" TargetMode="External"/><Relationship Id="rId147" Type="http://schemas.openxmlformats.org/officeDocument/2006/relationships/hyperlink" Target="http://www.cegaipslp.org.mx/HV2021Dos.nsf/nombre_de_la_vista/1CCF4DC6604679268625875D005C9FE9/$File/EXTRACTO_HONORARIOS_2021_2.pdf" TargetMode="External"/><Relationship Id="rId168" Type="http://schemas.openxmlformats.org/officeDocument/2006/relationships/hyperlink" Target="http://www.cegaipslp.org.mx/HV2021Dos.nsf/nombre_de_la_vista/1CCF4DC6604679268625875D005C9FE9/$File/EXTRACTO_HONORARIOS_2021_2.pdf" TargetMode="External"/><Relationship Id="rId8" Type="http://schemas.openxmlformats.org/officeDocument/2006/relationships/hyperlink" Target="http://www.cegaipslp.org.mx/HV2021Dos.nsf/nombre_de_la_vista/1CCF4DC6604679268625875D005C9FE9/$File/EXTRACTO_HONORARIOS_2021_2.pdf" TargetMode="External"/><Relationship Id="rId51" Type="http://schemas.openxmlformats.org/officeDocument/2006/relationships/hyperlink" Target="http://www.cegaipslp.org.mx/HV2021Dos.nsf/nombre_de_la_vista/1CCF4DC6604679268625875D005C9FE9/$File/EXTRACTO_HONORARIOS_2021_2.pdf" TargetMode="External"/><Relationship Id="rId72" Type="http://schemas.openxmlformats.org/officeDocument/2006/relationships/hyperlink" Target="http://www.cegaipslp.org.mx/HV2021Dos.nsf/nombre_de_la_vista/1CCF4DC6604679268625875D005C9FE9/$File/EXTRACTO_HONORARIOS_2021_2.pdf" TargetMode="External"/><Relationship Id="rId93" Type="http://schemas.openxmlformats.org/officeDocument/2006/relationships/hyperlink" Target="http://www.cegaipslp.org.mx/HV2021Dos.nsf/nombre_de_la_vista/1CCF4DC6604679268625875D005C9FE9/$File/EXTRACTO_HONORARIOS_2021_2.pdf" TargetMode="External"/><Relationship Id="rId98" Type="http://schemas.openxmlformats.org/officeDocument/2006/relationships/hyperlink" Target="http://www.cegaipslp.org.mx/HV2021Dos.nsf/nombre_de_la_vista/1CCF4DC6604679268625875D005C9FE9/$File/EXTRACTO_HONORARIOS_2021_2.pdf" TargetMode="External"/><Relationship Id="rId121" Type="http://schemas.openxmlformats.org/officeDocument/2006/relationships/hyperlink" Target="http://www.cegaipslp.org.mx/HV2021Dos.nsf/nombre_de_la_vista/1CCF4DC6604679268625875D005C9FE9/$File/EXTRACTO_HONORARIOS_2021_2.pdf" TargetMode="External"/><Relationship Id="rId142" Type="http://schemas.openxmlformats.org/officeDocument/2006/relationships/hyperlink" Target="http://www.cegaipslp.org.mx/HV2021Dos.nsf/nombre_de_la_vista/1CCF4DC6604679268625875D005C9FE9/$File/EXTRACTO_HONORARIOS_2021_2.pdf" TargetMode="External"/><Relationship Id="rId163" Type="http://schemas.openxmlformats.org/officeDocument/2006/relationships/hyperlink" Target="http://www.cegaipslp.org.mx/HV2021Dos.nsf/nombre_de_la_vista/1CCF4DC6604679268625875D005C9FE9/$File/EXTRACTO_HONORARIOS_2021_2.pdf" TargetMode="External"/><Relationship Id="rId184" Type="http://schemas.openxmlformats.org/officeDocument/2006/relationships/hyperlink" Target="http://www.cegaipslp.org.mx/HV2021Dos.nsf/nombre_de_la_vista/1CCF4DC6604679268625875D005C9FE9/$File/EXTRACTO_HONORARIOS_2021_2.pdf" TargetMode="External"/><Relationship Id="rId3" Type="http://schemas.openxmlformats.org/officeDocument/2006/relationships/hyperlink" Target="http://servicios.sanluis.gob.mx/rh/179s_8019_1-7-2024.pdf" TargetMode="External"/><Relationship Id="rId25" Type="http://schemas.openxmlformats.org/officeDocument/2006/relationships/hyperlink" Target="http://www.cegaipslp.org.mx/HV2021Dos.nsf/nombre_de_la_vista/1CCF4DC6604679268625875D005C9FE9/$File/EXTRACTO_HONORARIOS_2021_2.pdf" TargetMode="External"/><Relationship Id="rId46" Type="http://schemas.openxmlformats.org/officeDocument/2006/relationships/hyperlink" Target="http://www.cegaipslp.org.mx/HV2021Dos.nsf/nombre_de_la_vista/1CCF4DC6604679268625875D005C9FE9/$File/EXTRACTO_HONORARIOS_2021_2.pdf" TargetMode="External"/><Relationship Id="rId67" Type="http://schemas.openxmlformats.org/officeDocument/2006/relationships/hyperlink" Target="http://www.cegaipslp.org.mx/HV2021Dos.nsf/nombre_de_la_vista/1CCF4DC6604679268625875D005C9FE9/$File/EXTRACTO_HONORARIOS_2021_2.pdf" TargetMode="External"/><Relationship Id="rId116" Type="http://schemas.openxmlformats.org/officeDocument/2006/relationships/hyperlink" Target="http://www.cegaipslp.org.mx/HV2021Dos.nsf/nombre_de_la_vista/1CCF4DC6604679268625875D005C9FE9/$File/EXTRACTO_HONORARIOS_2021_2.pdf" TargetMode="External"/><Relationship Id="rId137" Type="http://schemas.openxmlformats.org/officeDocument/2006/relationships/hyperlink" Target="http://www.cegaipslp.org.mx/HV2021Dos.nsf/nombre_de_la_vista/1CCF4DC6604679268625875D005C9FE9/$File/EXTRACTO_HONORARIOS_2021_2.pdf" TargetMode="External"/><Relationship Id="rId158" Type="http://schemas.openxmlformats.org/officeDocument/2006/relationships/hyperlink" Target="http://www.cegaipslp.org.mx/HV2021Dos.nsf/nombre_de_la_vista/1CCF4DC6604679268625875D005C9FE9/$File/EXTRACTO_HONORARIOS_2021_2.pdf" TargetMode="External"/><Relationship Id="rId20" Type="http://schemas.openxmlformats.org/officeDocument/2006/relationships/hyperlink" Target="http://www.cegaipslp.org.mx/HV2021Dos.nsf/nombre_de_la_vista/1CCF4DC6604679268625875D005C9FE9/$File/EXTRACTO_HONORARIOS_2021_2.pdf" TargetMode="External"/><Relationship Id="rId41" Type="http://schemas.openxmlformats.org/officeDocument/2006/relationships/hyperlink" Target="http://www.cegaipslp.org.mx/HV2021Dos.nsf/nombre_de_la_vista/1CCF4DC6604679268625875D005C9FE9/$File/EXTRACTO_HONORARIOS_2021_2.pdf" TargetMode="External"/><Relationship Id="rId62" Type="http://schemas.openxmlformats.org/officeDocument/2006/relationships/hyperlink" Target="http://www.cegaipslp.org.mx/HV2021Dos.nsf/nombre_de_la_vista/1CCF4DC6604679268625875D005C9FE9/$File/EXTRACTO_HONORARIOS_2021_2.pdf" TargetMode="External"/><Relationship Id="rId83" Type="http://schemas.openxmlformats.org/officeDocument/2006/relationships/hyperlink" Target="http://www.cegaipslp.org.mx/HV2021Dos.nsf/nombre_de_la_vista/1CCF4DC6604679268625875D005C9FE9/$File/EXTRACTO_HONORARIOS_2021_2.pdf" TargetMode="External"/><Relationship Id="rId88" Type="http://schemas.openxmlformats.org/officeDocument/2006/relationships/hyperlink" Target="http://www.cegaipslp.org.mx/HV2021Dos.nsf/nombre_de_la_vista/1CCF4DC6604679268625875D005C9FE9/$File/EXTRACTO_HONORARIOS_2021_2.pdf" TargetMode="External"/><Relationship Id="rId111" Type="http://schemas.openxmlformats.org/officeDocument/2006/relationships/hyperlink" Target="http://www.cegaipslp.org.mx/HV2021Dos.nsf/nombre_de_la_vista/1CCF4DC6604679268625875D005C9FE9/$File/EXTRACTO_HONORARIOS_2021_2.pdf" TargetMode="External"/><Relationship Id="rId132" Type="http://schemas.openxmlformats.org/officeDocument/2006/relationships/hyperlink" Target="http://www.cegaipslp.org.mx/HV2021Dos.nsf/nombre_de_la_vista/1CCF4DC6604679268625875D005C9FE9/$File/EXTRACTO_HONORARIOS_2021_2.pdf" TargetMode="External"/><Relationship Id="rId153" Type="http://schemas.openxmlformats.org/officeDocument/2006/relationships/hyperlink" Target="http://www.cegaipslp.org.mx/HV2021Dos.nsf/nombre_de_la_vista/1CCF4DC6604679268625875D005C9FE9/$File/EXTRACTO_HONORARIOS_2021_2.pdf" TargetMode="External"/><Relationship Id="rId174" Type="http://schemas.openxmlformats.org/officeDocument/2006/relationships/hyperlink" Target="http://www.cegaipslp.org.mx/HV2021Dos.nsf/nombre_de_la_vista/1CCF4DC6604679268625875D005C9FE9/$File/EXTRACTO_HONORARIOS_2021_2.pdf" TargetMode="External"/><Relationship Id="rId179" Type="http://schemas.openxmlformats.org/officeDocument/2006/relationships/hyperlink" Target="http://www.cegaipslp.org.mx/HV2021Dos.nsf/nombre_de_la_vista/1CCF4DC6604679268625875D005C9FE9/$File/EXTRACTO_HONORARIOS_2021_2.pdf" TargetMode="External"/><Relationship Id="rId15" Type="http://schemas.openxmlformats.org/officeDocument/2006/relationships/hyperlink" Target="http://www.cegaipslp.org.mx/HV2021Dos.nsf/nombre_de_la_vista/1CCF4DC6604679268625875D005C9FE9/$File/EXTRACTO_HONORARIOS_2021_2.pdf" TargetMode="External"/><Relationship Id="rId36" Type="http://schemas.openxmlformats.org/officeDocument/2006/relationships/hyperlink" Target="http://www.cegaipslp.org.mx/HV2021Dos.nsf/nombre_de_la_vista/1CCF4DC6604679268625875D005C9FE9/$File/EXTRACTO_HONORARIOS_2021_2.pdf" TargetMode="External"/><Relationship Id="rId57" Type="http://schemas.openxmlformats.org/officeDocument/2006/relationships/hyperlink" Target="http://www.cegaipslp.org.mx/HV2021Dos.nsf/nombre_de_la_vista/1CCF4DC6604679268625875D005C9FE9/$File/EXTRACTO_HONORARIOS_2021_2.pdf" TargetMode="External"/><Relationship Id="rId106" Type="http://schemas.openxmlformats.org/officeDocument/2006/relationships/hyperlink" Target="http://www.cegaipslp.org.mx/HV2021Dos.nsf/nombre_de_la_vista/1CCF4DC6604679268625875D005C9FE9/$File/EXTRACTO_HONORARIOS_2021_2.pdf" TargetMode="External"/><Relationship Id="rId127" Type="http://schemas.openxmlformats.org/officeDocument/2006/relationships/hyperlink" Target="http://www.cegaipslp.org.mx/HV2021Dos.nsf/nombre_de_la_vista/1CCF4DC6604679268625875D005C9FE9/$File/EXTRACTO_HONORARIOS_2021_2.pdf" TargetMode="External"/><Relationship Id="rId10" Type="http://schemas.openxmlformats.org/officeDocument/2006/relationships/hyperlink" Target="http://www.cegaipslp.org.mx/HV2021Dos.nsf/nombre_de_la_vista/1CCF4DC6604679268625875D005C9FE9/$File/EXTRACTO_HONORARIOS_2021_2.pdf" TargetMode="External"/><Relationship Id="rId31" Type="http://schemas.openxmlformats.org/officeDocument/2006/relationships/hyperlink" Target="http://www.cegaipslp.org.mx/HV2021Dos.nsf/nombre_de_la_vista/1CCF4DC6604679268625875D005C9FE9/$File/EXTRACTO_HONORARIOS_2021_2.pdf" TargetMode="External"/><Relationship Id="rId52" Type="http://schemas.openxmlformats.org/officeDocument/2006/relationships/hyperlink" Target="http://www.cegaipslp.org.mx/HV2021Dos.nsf/nombre_de_la_vista/1CCF4DC6604679268625875D005C9FE9/$File/EXTRACTO_HONORARIOS_2021_2.pdf" TargetMode="External"/><Relationship Id="rId73" Type="http://schemas.openxmlformats.org/officeDocument/2006/relationships/hyperlink" Target="http://www.cegaipslp.org.mx/HV2021Dos.nsf/nombre_de_la_vista/1CCF4DC6604679268625875D005C9FE9/$File/EXTRACTO_HONORARIOS_2021_2.pdf" TargetMode="External"/><Relationship Id="rId78" Type="http://schemas.openxmlformats.org/officeDocument/2006/relationships/hyperlink" Target="http://www.cegaipslp.org.mx/HV2021Dos.nsf/nombre_de_la_vista/1CCF4DC6604679268625875D005C9FE9/$File/EXTRACTO_HONORARIOS_2021_2.pdf" TargetMode="External"/><Relationship Id="rId94" Type="http://schemas.openxmlformats.org/officeDocument/2006/relationships/hyperlink" Target="http://www.cegaipslp.org.mx/HV2021Dos.nsf/nombre_de_la_vista/1CCF4DC6604679268625875D005C9FE9/$File/EXTRACTO_HONORARIOS_2021_2.pdf" TargetMode="External"/><Relationship Id="rId99" Type="http://schemas.openxmlformats.org/officeDocument/2006/relationships/hyperlink" Target="http://www.cegaipslp.org.mx/HV2021Dos.nsf/nombre_de_la_vista/1CCF4DC6604679268625875D005C9FE9/$File/EXTRACTO_HONORARIOS_2021_2.pdf" TargetMode="External"/><Relationship Id="rId101" Type="http://schemas.openxmlformats.org/officeDocument/2006/relationships/hyperlink" Target="http://www.cegaipslp.org.mx/HV2021Dos.nsf/nombre_de_la_vista/1CCF4DC6604679268625875D005C9FE9/$File/EXTRACTO_HONORARIOS_2021_2.pdf" TargetMode="External"/><Relationship Id="rId122" Type="http://schemas.openxmlformats.org/officeDocument/2006/relationships/hyperlink" Target="http://www.cegaipslp.org.mx/HV2021Dos.nsf/nombre_de_la_vista/1CCF4DC6604679268625875D005C9FE9/$File/EXTRACTO_HONORARIOS_2021_2.pdf" TargetMode="External"/><Relationship Id="rId143" Type="http://schemas.openxmlformats.org/officeDocument/2006/relationships/hyperlink" Target="http://www.cegaipslp.org.mx/HV2021Dos.nsf/nombre_de_la_vista/1CCF4DC6604679268625875D005C9FE9/$File/EXTRACTO_HONORARIOS_2021_2.pdf" TargetMode="External"/><Relationship Id="rId148" Type="http://schemas.openxmlformats.org/officeDocument/2006/relationships/hyperlink" Target="http://www.cegaipslp.org.mx/HV2021Dos.nsf/nombre_de_la_vista/1CCF4DC6604679268625875D005C9FE9/$File/EXTRACTO_HONORARIOS_2021_2.pdf" TargetMode="External"/><Relationship Id="rId164" Type="http://schemas.openxmlformats.org/officeDocument/2006/relationships/hyperlink" Target="http://www.cegaipslp.org.mx/HV2021Dos.nsf/nombre_de_la_vista/1CCF4DC6604679268625875D005C9FE9/$File/EXTRACTO_HONORARIOS_2021_2.pdf" TargetMode="External"/><Relationship Id="rId169" Type="http://schemas.openxmlformats.org/officeDocument/2006/relationships/hyperlink" Target="http://www.cegaipslp.org.mx/HV2021Dos.nsf/nombre_de_la_vista/1CCF4DC6604679268625875D005C9FE9/$File/EXTRACTO_HONORARIOS_2021_2.pdf" TargetMode="External"/><Relationship Id="rId185" Type="http://schemas.openxmlformats.org/officeDocument/2006/relationships/hyperlink" Target="http://www.cegaipslp.org.mx/HV2021Dos.nsf/nombre_de_la_vista/1CCF4DC6604679268625875D005C9FE9/$File/EXTRACTO_HONORARIOS_2021_2.pdf" TargetMode="External"/><Relationship Id="rId4" Type="http://schemas.openxmlformats.org/officeDocument/2006/relationships/hyperlink" Target="http://www.cegaipslp.org.mx/HV2021Dos.nsf/nombre_de_la_vista/1CCF4DC6604679268625875D005C9FE9/$File/EXTRACTO_HONORARIOS_2021_2.pdf" TargetMode="External"/><Relationship Id="rId9" Type="http://schemas.openxmlformats.org/officeDocument/2006/relationships/hyperlink" Target="http://www.cegaipslp.org.mx/HV2021Dos.nsf/nombre_de_la_vista/1CCF4DC6604679268625875D005C9FE9/$File/EXTRACTO_HONORARIOS_2021_2.pdf" TargetMode="External"/><Relationship Id="rId180" Type="http://schemas.openxmlformats.org/officeDocument/2006/relationships/hyperlink" Target="http://www.cegaipslp.org.mx/HV2021Dos.nsf/nombre_de_la_vista/1CCF4DC6604679268625875D005C9FE9/$File/EXTRACTO_HONORARIOS_2021_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19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8" bestFit="1" customWidth="1"/>
  </cols>
  <sheetData>
    <row r="1" spans="1:23" hidden="1" x14ac:dyDescent="0.25">
      <c r="A1" t="s">
        <v>0</v>
      </c>
    </row>
    <row r="2" spans="1:23" x14ac:dyDescent="0.25">
      <c r="A2" s="2" t="s">
        <v>1</v>
      </c>
      <c r="B2" s="3"/>
      <c r="C2" s="3"/>
      <c r="D2" s="2" t="s">
        <v>2</v>
      </c>
      <c r="E2" s="3"/>
      <c r="F2" s="3"/>
      <c r="G2" s="2" t="s">
        <v>3</v>
      </c>
      <c r="H2" s="3"/>
      <c r="I2" s="3"/>
    </row>
    <row r="3" spans="1:23" x14ac:dyDescent="0.25">
      <c r="A3" s="4" t="s">
        <v>4</v>
      </c>
      <c r="B3" s="3"/>
      <c r="C3" s="3"/>
      <c r="D3" s="4" t="s">
        <v>5</v>
      </c>
      <c r="E3" s="3"/>
      <c r="F3" s="3"/>
      <c r="G3" s="4" t="s">
        <v>6</v>
      </c>
      <c r="H3" s="3"/>
      <c r="I3" s="3"/>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2" t="s">
        <v>38</v>
      </c>
      <c r="B6" s="3"/>
      <c r="C6" s="3"/>
      <c r="D6" s="3"/>
      <c r="E6" s="3"/>
      <c r="F6" s="3"/>
      <c r="G6" s="3"/>
      <c r="H6" s="3"/>
      <c r="I6" s="3"/>
      <c r="J6" s="3"/>
      <c r="K6" s="3"/>
      <c r="L6" s="3"/>
      <c r="M6" s="3"/>
      <c r="N6" s="3"/>
      <c r="O6" s="3"/>
      <c r="P6" s="3"/>
      <c r="Q6" s="3"/>
      <c r="R6" s="3"/>
      <c r="S6" s="3"/>
      <c r="T6" s="3"/>
      <c r="U6" s="3"/>
      <c r="V6" s="3"/>
      <c r="W6" s="3"/>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2024</v>
      </c>
      <c r="B8" s="5">
        <v>45474</v>
      </c>
      <c r="C8" s="5">
        <v>45504</v>
      </c>
      <c r="D8" t="s">
        <v>63</v>
      </c>
      <c r="E8" s="10">
        <v>12100</v>
      </c>
      <c r="F8" t="s">
        <v>66</v>
      </c>
      <c r="G8" t="s">
        <v>67</v>
      </c>
      <c r="H8" t="s">
        <v>68</v>
      </c>
      <c r="I8" t="s">
        <v>64</v>
      </c>
      <c r="J8">
        <v>1</v>
      </c>
      <c r="K8" s="6" t="s">
        <v>69</v>
      </c>
      <c r="L8" s="5">
        <v>45474</v>
      </c>
      <c r="M8" s="5">
        <v>45504</v>
      </c>
      <c r="N8" t="s">
        <v>70</v>
      </c>
      <c r="O8" s="7">
        <v>7000.0020000000004</v>
      </c>
      <c r="P8" s="7">
        <f>O8</f>
        <v>7000.0020000000004</v>
      </c>
      <c r="Q8" s="7">
        <v>7000.0020000000004</v>
      </c>
      <c r="R8" s="7">
        <f>Q8</f>
        <v>7000.0020000000004</v>
      </c>
      <c r="S8" s="8" t="s">
        <v>656</v>
      </c>
      <c r="T8" s="9" t="s">
        <v>657</v>
      </c>
      <c r="U8" s="8" t="s">
        <v>658</v>
      </c>
      <c r="V8" s="5">
        <v>45513</v>
      </c>
      <c r="W8" s="11" t="s">
        <v>659</v>
      </c>
    </row>
    <row r="9" spans="1:23" x14ac:dyDescent="0.25">
      <c r="A9">
        <v>2024</v>
      </c>
      <c r="B9" s="5">
        <v>45474</v>
      </c>
      <c r="C9" s="5">
        <v>45504</v>
      </c>
      <c r="D9" t="s">
        <v>63</v>
      </c>
      <c r="E9" s="10">
        <v>12100</v>
      </c>
      <c r="F9" t="s">
        <v>71</v>
      </c>
      <c r="G9" t="s">
        <v>72</v>
      </c>
      <c r="H9" t="s">
        <v>73</v>
      </c>
      <c r="I9" t="s">
        <v>64</v>
      </c>
      <c r="J9">
        <v>2</v>
      </c>
      <c r="K9" s="6" t="s">
        <v>74</v>
      </c>
      <c r="L9" s="5">
        <v>45474</v>
      </c>
      <c r="M9" s="5">
        <v>45504</v>
      </c>
      <c r="N9" t="s">
        <v>70</v>
      </c>
      <c r="O9" s="7">
        <v>2100</v>
      </c>
      <c r="P9" s="7">
        <f t="shared" ref="P9:P72" si="0">O9</f>
        <v>2100</v>
      </c>
      <c r="Q9" s="7">
        <v>2100</v>
      </c>
      <c r="R9" s="7">
        <f t="shared" ref="R9:R72" si="1">Q9</f>
        <v>2100</v>
      </c>
      <c r="S9" s="8" t="s">
        <v>656</v>
      </c>
      <c r="T9" s="9" t="s">
        <v>657</v>
      </c>
      <c r="U9" s="8" t="s">
        <v>658</v>
      </c>
      <c r="V9" s="5">
        <v>45513</v>
      </c>
    </row>
    <row r="10" spans="1:23" x14ac:dyDescent="0.25">
      <c r="A10">
        <v>2024</v>
      </c>
      <c r="B10" s="5">
        <v>45474</v>
      </c>
      <c r="C10" s="5">
        <v>45504</v>
      </c>
      <c r="D10" t="s">
        <v>63</v>
      </c>
      <c r="E10" s="10">
        <v>12100</v>
      </c>
      <c r="F10" t="s">
        <v>75</v>
      </c>
      <c r="G10" t="s">
        <v>76</v>
      </c>
      <c r="H10" t="s">
        <v>77</v>
      </c>
      <c r="I10" t="s">
        <v>65</v>
      </c>
      <c r="J10">
        <v>3</v>
      </c>
      <c r="K10" s="6" t="s">
        <v>78</v>
      </c>
      <c r="L10" s="5">
        <v>45474</v>
      </c>
      <c r="M10" s="5">
        <v>45504</v>
      </c>
      <c r="N10" t="s">
        <v>79</v>
      </c>
      <c r="O10" s="7">
        <v>19314</v>
      </c>
      <c r="P10" s="7">
        <f t="shared" si="0"/>
        <v>19314</v>
      </c>
      <c r="Q10" s="7">
        <v>19314</v>
      </c>
      <c r="R10" s="7">
        <f t="shared" si="1"/>
        <v>19314</v>
      </c>
      <c r="S10" s="8" t="s">
        <v>656</v>
      </c>
      <c r="T10" s="9" t="s">
        <v>657</v>
      </c>
      <c r="U10" s="8" t="s">
        <v>658</v>
      </c>
      <c r="V10" s="5">
        <v>45513</v>
      </c>
    </row>
    <row r="11" spans="1:23" x14ac:dyDescent="0.25">
      <c r="A11">
        <v>2024</v>
      </c>
      <c r="B11" s="5">
        <v>45474</v>
      </c>
      <c r="C11" s="5">
        <v>45504</v>
      </c>
      <c r="D11" t="s">
        <v>63</v>
      </c>
      <c r="E11" s="10">
        <v>12100</v>
      </c>
      <c r="F11" t="s">
        <v>80</v>
      </c>
      <c r="G11" t="s">
        <v>81</v>
      </c>
      <c r="H11" t="s">
        <v>76</v>
      </c>
      <c r="I11" t="s">
        <v>64</v>
      </c>
      <c r="J11">
        <v>4</v>
      </c>
      <c r="K11" s="6" t="s">
        <v>82</v>
      </c>
      <c r="L11" s="5">
        <v>45474</v>
      </c>
      <c r="M11" s="5">
        <v>45504</v>
      </c>
      <c r="N11" t="s">
        <v>83</v>
      </c>
      <c r="O11" s="7">
        <v>14569.002</v>
      </c>
      <c r="P11" s="7">
        <f t="shared" si="0"/>
        <v>14569.002</v>
      </c>
      <c r="Q11" s="7">
        <v>14569.002</v>
      </c>
      <c r="R11" s="7">
        <f t="shared" si="1"/>
        <v>14569.002</v>
      </c>
      <c r="S11" s="8" t="s">
        <v>656</v>
      </c>
      <c r="T11" s="9" t="s">
        <v>657</v>
      </c>
      <c r="U11" s="8" t="s">
        <v>658</v>
      </c>
      <c r="V11" s="5">
        <v>45513</v>
      </c>
    </row>
    <row r="12" spans="1:23" x14ac:dyDescent="0.25">
      <c r="A12">
        <v>2024</v>
      </c>
      <c r="B12" s="5">
        <v>45474</v>
      </c>
      <c r="C12" s="5">
        <v>45504</v>
      </c>
      <c r="D12" t="s">
        <v>63</v>
      </c>
      <c r="E12" s="10">
        <v>12100</v>
      </c>
      <c r="F12" t="s">
        <v>84</v>
      </c>
      <c r="G12" t="s">
        <v>85</v>
      </c>
      <c r="H12" t="s">
        <v>86</v>
      </c>
      <c r="I12" t="s">
        <v>64</v>
      </c>
      <c r="J12">
        <v>5</v>
      </c>
      <c r="K12" s="6" t="s">
        <v>87</v>
      </c>
      <c r="L12" s="5">
        <v>45474</v>
      </c>
      <c r="M12" s="5">
        <v>45504</v>
      </c>
      <c r="N12" t="s">
        <v>88</v>
      </c>
      <c r="O12" s="7">
        <v>10015.002</v>
      </c>
      <c r="P12" s="7">
        <f t="shared" si="0"/>
        <v>10015.002</v>
      </c>
      <c r="Q12" s="7">
        <v>10015.002</v>
      </c>
      <c r="R12" s="7">
        <f t="shared" si="1"/>
        <v>10015.002</v>
      </c>
      <c r="S12" s="8" t="s">
        <v>656</v>
      </c>
      <c r="T12" s="9" t="s">
        <v>657</v>
      </c>
      <c r="U12" s="8" t="s">
        <v>658</v>
      </c>
      <c r="V12" s="5">
        <v>45513</v>
      </c>
    </row>
    <row r="13" spans="1:23" x14ac:dyDescent="0.25">
      <c r="A13">
        <v>2024</v>
      </c>
      <c r="B13" s="5">
        <v>45474</v>
      </c>
      <c r="C13" s="5">
        <v>45504</v>
      </c>
      <c r="D13" t="s">
        <v>63</v>
      </c>
      <c r="E13" s="10">
        <v>12100</v>
      </c>
      <c r="F13" t="s">
        <v>89</v>
      </c>
      <c r="G13" t="s">
        <v>90</v>
      </c>
      <c r="H13" t="s">
        <v>91</v>
      </c>
      <c r="I13" t="s">
        <v>65</v>
      </c>
      <c r="J13">
        <v>6</v>
      </c>
      <c r="K13" s="6" t="s">
        <v>92</v>
      </c>
      <c r="L13" s="5">
        <v>45474</v>
      </c>
      <c r="M13" s="5">
        <v>45504</v>
      </c>
      <c r="N13" t="s">
        <v>93</v>
      </c>
      <c r="O13" s="7">
        <v>2160</v>
      </c>
      <c r="P13" s="7">
        <f t="shared" si="0"/>
        <v>2160</v>
      </c>
      <c r="Q13" s="7">
        <v>2160</v>
      </c>
      <c r="R13" s="7">
        <f t="shared" si="1"/>
        <v>2160</v>
      </c>
      <c r="S13" s="8" t="s">
        <v>656</v>
      </c>
      <c r="T13" s="9" t="s">
        <v>657</v>
      </c>
      <c r="U13" s="8" t="s">
        <v>658</v>
      </c>
      <c r="V13" s="5">
        <v>45513</v>
      </c>
    </row>
    <row r="14" spans="1:23" x14ac:dyDescent="0.25">
      <c r="A14">
        <v>2024</v>
      </c>
      <c r="B14" s="5">
        <v>45474</v>
      </c>
      <c r="C14" s="5">
        <v>45504</v>
      </c>
      <c r="D14" t="s">
        <v>63</v>
      </c>
      <c r="E14" s="10">
        <v>12100</v>
      </c>
      <c r="F14" t="s">
        <v>94</v>
      </c>
      <c r="G14" t="s">
        <v>95</v>
      </c>
      <c r="H14" t="s">
        <v>96</v>
      </c>
      <c r="I14" t="s">
        <v>65</v>
      </c>
      <c r="J14">
        <v>7</v>
      </c>
      <c r="K14" s="6" t="s">
        <v>97</v>
      </c>
      <c r="L14" s="5">
        <v>45474</v>
      </c>
      <c r="M14" s="5">
        <v>45504</v>
      </c>
      <c r="N14" t="s">
        <v>70</v>
      </c>
      <c r="O14" s="7">
        <v>6000</v>
      </c>
      <c r="P14" s="7">
        <f t="shared" si="0"/>
        <v>6000</v>
      </c>
      <c r="Q14" s="7">
        <v>6000</v>
      </c>
      <c r="R14" s="7">
        <f t="shared" si="1"/>
        <v>6000</v>
      </c>
      <c r="S14" s="8" t="s">
        <v>656</v>
      </c>
      <c r="T14" s="9" t="s">
        <v>657</v>
      </c>
      <c r="U14" s="8" t="s">
        <v>658</v>
      </c>
      <c r="V14" s="5">
        <v>45513</v>
      </c>
    </row>
    <row r="15" spans="1:23" x14ac:dyDescent="0.25">
      <c r="A15">
        <v>2024</v>
      </c>
      <c r="B15" s="5">
        <v>45474</v>
      </c>
      <c r="C15" s="5">
        <v>45504</v>
      </c>
      <c r="D15" t="s">
        <v>63</v>
      </c>
      <c r="E15" s="10">
        <v>12100</v>
      </c>
      <c r="F15" t="s">
        <v>98</v>
      </c>
      <c r="G15" t="s">
        <v>99</v>
      </c>
      <c r="H15" t="s">
        <v>100</v>
      </c>
      <c r="I15" t="s">
        <v>65</v>
      </c>
      <c r="J15">
        <v>8</v>
      </c>
      <c r="K15" s="6" t="s">
        <v>101</v>
      </c>
      <c r="L15" s="5">
        <v>45474</v>
      </c>
      <c r="M15" s="5">
        <v>45504</v>
      </c>
      <c r="N15" t="s">
        <v>83</v>
      </c>
      <c r="O15" s="7">
        <v>14145</v>
      </c>
      <c r="P15" s="7">
        <f t="shared" si="0"/>
        <v>14145</v>
      </c>
      <c r="Q15" s="7">
        <v>14145</v>
      </c>
      <c r="R15" s="7">
        <f t="shared" si="1"/>
        <v>14145</v>
      </c>
      <c r="S15" s="8" t="s">
        <v>656</v>
      </c>
      <c r="T15" s="9" t="s">
        <v>657</v>
      </c>
      <c r="U15" s="8" t="s">
        <v>658</v>
      </c>
      <c r="V15" s="5">
        <v>45513</v>
      </c>
    </row>
    <row r="16" spans="1:23" x14ac:dyDescent="0.25">
      <c r="A16">
        <v>2024</v>
      </c>
      <c r="B16" s="5">
        <v>45474</v>
      </c>
      <c r="C16" s="5">
        <v>45504</v>
      </c>
      <c r="D16" t="s">
        <v>63</v>
      </c>
      <c r="E16" s="10">
        <v>12100</v>
      </c>
      <c r="F16" t="s">
        <v>102</v>
      </c>
      <c r="G16" t="s">
        <v>103</v>
      </c>
      <c r="H16" t="s">
        <v>104</v>
      </c>
      <c r="I16" t="s">
        <v>65</v>
      </c>
      <c r="J16">
        <v>9</v>
      </c>
      <c r="K16" s="6" t="s">
        <v>105</v>
      </c>
      <c r="L16" s="5">
        <v>45474</v>
      </c>
      <c r="M16" s="5">
        <v>45565</v>
      </c>
      <c r="N16" t="s">
        <v>106</v>
      </c>
      <c r="O16" s="7">
        <v>15312</v>
      </c>
      <c r="P16" s="7">
        <f t="shared" si="0"/>
        <v>15312</v>
      </c>
      <c r="Q16" s="7">
        <v>15312</v>
      </c>
      <c r="R16" s="7">
        <f t="shared" si="1"/>
        <v>15312</v>
      </c>
      <c r="S16" s="8" t="s">
        <v>656</v>
      </c>
      <c r="T16" s="9" t="s">
        <v>657</v>
      </c>
      <c r="U16" s="8" t="s">
        <v>658</v>
      </c>
      <c r="V16" s="5">
        <v>45513</v>
      </c>
    </row>
    <row r="17" spans="1:22" x14ac:dyDescent="0.25">
      <c r="A17">
        <v>2024</v>
      </c>
      <c r="B17" s="5">
        <v>45474</v>
      </c>
      <c r="C17" s="5">
        <v>45504</v>
      </c>
      <c r="D17" t="s">
        <v>63</v>
      </c>
      <c r="E17" s="10">
        <v>12100</v>
      </c>
      <c r="F17" t="s">
        <v>107</v>
      </c>
      <c r="G17" t="s">
        <v>73</v>
      </c>
      <c r="H17" t="s">
        <v>108</v>
      </c>
      <c r="I17" t="s">
        <v>64</v>
      </c>
      <c r="J17">
        <v>10</v>
      </c>
      <c r="K17" s="6" t="s">
        <v>109</v>
      </c>
      <c r="L17" s="5">
        <v>45474</v>
      </c>
      <c r="M17" s="5">
        <v>45504</v>
      </c>
      <c r="N17" t="s">
        <v>110</v>
      </c>
      <c r="O17" s="7">
        <v>32000.001</v>
      </c>
      <c r="P17" s="7">
        <f t="shared" si="0"/>
        <v>32000.001</v>
      </c>
      <c r="Q17" s="7">
        <v>32000.001</v>
      </c>
      <c r="R17" s="7">
        <f t="shared" si="1"/>
        <v>32000.001</v>
      </c>
      <c r="S17" s="8" t="s">
        <v>656</v>
      </c>
      <c r="T17" s="9" t="s">
        <v>657</v>
      </c>
      <c r="U17" s="8" t="s">
        <v>658</v>
      </c>
      <c r="V17" s="5">
        <v>45513</v>
      </c>
    </row>
    <row r="18" spans="1:22" x14ac:dyDescent="0.25">
      <c r="A18">
        <v>2024</v>
      </c>
      <c r="B18" s="5">
        <v>45474</v>
      </c>
      <c r="C18" s="5">
        <v>45504</v>
      </c>
      <c r="D18" t="s">
        <v>63</v>
      </c>
      <c r="E18" s="10">
        <v>12100</v>
      </c>
      <c r="F18" t="s">
        <v>111</v>
      </c>
      <c r="G18" t="s">
        <v>112</v>
      </c>
      <c r="H18" t="s">
        <v>73</v>
      </c>
      <c r="I18" t="s">
        <v>64</v>
      </c>
      <c r="J18">
        <v>11</v>
      </c>
      <c r="K18" s="6" t="s">
        <v>113</v>
      </c>
      <c r="L18" s="5">
        <v>45474</v>
      </c>
      <c r="M18" s="5">
        <v>45565</v>
      </c>
      <c r="N18" t="s">
        <v>114</v>
      </c>
      <c r="O18" s="7">
        <v>22600.002</v>
      </c>
      <c r="P18" s="7">
        <f t="shared" si="0"/>
        <v>22600.002</v>
      </c>
      <c r="Q18" s="7">
        <v>22600.002</v>
      </c>
      <c r="R18" s="7">
        <f t="shared" si="1"/>
        <v>22600.002</v>
      </c>
      <c r="S18" s="8" t="s">
        <v>656</v>
      </c>
      <c r="T18" s="9" t="s">
        <v>657</v>
      </c>
      <c r="U18" s="8" t="s">
        <v>658</v>
      </c>
      <c r="V18" s="5">
        <v>45513</v>
      </c>
    </row>
    <row r="19" spans="1:22" x14ac:dyDescent="0.25">
      <c r="A19">
        <v>2024</v>
      </c>
      <c r="B19" s="5">
        <v>45474</v>
      </c>
      <c r="C19" s="5">
        <v>45504</v>
      </c>
      <c r="D19" t="s">
        <v>63</v>
      </c>
      <c r="E19" s="10">
        <v>12100</v>
      </c>
      <c r="F19" t="s">
        <v>115</v>
      </c>
      <c r="G19" t="s">
        <v>116</v>
      </c>
      <c r="H19" t="s">
        <v>117</v>
      </c>
      <c r="I19" t="s">
        <v>65</v>
      </c>
      <c r="J19">
        <v>12</v>
      </c>
      <c r="K19" s="6" t="s">
        <v>118</v>
      </c>
      <c r="L19" s="5">
        <v>45474</v>
      </c>
      <c r="M19" s="5">
        <v>45504</v>
      </c>
      <c r="N19" t="s">
        <v>119</v>
      </c>
      <c r="O19" s="7">
        <v>9447.9989999999998</v>
      </c>
      <c r="P19" s="7">
        <f t="shared" si="0"/>
        <v>9447.9989999999998</v>
      </c>
      <c r="Q19" s="7">
        <v>9447.9989999999998</v>
      </c>
      <c r="R19" s="7">
        <f t="shared" si="1"/>
        <v>9447.9989999999998</v>
      </c>
      <c r="S19" s="8" t="s">
        <v>656</v>
      </c>
      <c r="T19" s="9" t="s">
        <v>657</v>
      </c>
      <c r="U19" s="8" t="s">
        <v>658</v>
      </c>
      <c r="V19" s="5">
        <v>45513</v>
      </c>
    </row>
    <row r="20" spans="1:22" x14ac:dyDescent="0.25">
      <c r="A20">
        <v>2024</v>
      </c>
      <c r="B20" s="5">
        <v>45474</v>
      </c>
      <c r="C20" s="5">
        <v>45504</v>
      </c>
      <c r="D20" t="s">
        <v>63</v>
      </c>
      <c r="E20" s="10">
        <v>12100</v>
      </c>
      <c r="F20" t="s">
        <v>120</v>
      </c>
      <c r="G20" t="s">
        <v>121</v>
      </c>
      <c r="H20" t="s">
        <v>122</v>
      </c>
      <c r="I20" t="s">
        <v>64</v>
      </c>
      <c r="J20">
        <v>13</v>
      </c>
      <c r="K20" s="6" t="s">
        <v>123</v>
      </c>
      <c r="L20" s="5">
        <v>45474</v>
      </c>
      <c r="M20" s="5">
        <v>45504</v>
      </c>
      <c r="N20" t="s">
        <v>124</v>
      </c>
      <c r="O20" s="7">
        <v>33000</v>
      </c>
      <c r="P20" s="7">
        <f t="shared" si="0"/>
        <v>33000</v>
      </c>
      <c r="Q20" s="7">
        <v>33000</v>
      </c>
      <c r="R20" s="7">
        <f t="shared" si="1"/>
        <v>33000</v>
      </c>
      <c r="S20" s="8" t="s">
        <v>656</v>
      </c>
      <c r="T20" s="9" t="s">
        <v>657</v>
      </c>
      <c r="U20" s="8" t="s">
        <v>658</v>
      </c>
      <c r="V20" s="5">
        <v>45513</v>
      </c>
    </row>
    <row r="21" spans="1:22" x14ac:dyDescent="0.25">
      <c r="A21">
        <v>2024</v>
      </c>
      <c r="B21" s="5">
        <v>45474</v>
      </c>
      <c r="C21" s="5">
        <v>45504</v>
      </c>
      <c r="D21" t="s">
        <v>63</v>
      </c>
      <c r="E21" s="10">
        <v>12100</v>
      </c>
      <c r="F21" t="s">
        <v>125</v>
      </c>
      <c r="G21" t="s">
        <v>126</v>
      </c>
      <c r="H21" t="s">
        <v>127</v>
      </c>
      <c r="I21" t="s">
        <v>65</v>
      </c>
      <c r="J21">
        <v>14</v>
      </c>
      <c r="K21" s="6" t="s">
        <v>128</v>
      </c>
      <c r="L21" s="5">
        <v>45474</v>
      </c>
      <c r="M21" s="5">
        <v>45504</v>
      </c>
      <c r="N21" t="s">
        <v>129</v>
      </c>
      <c r="O21" s="7">
        <v>6090</v>
      </c>
      <c r="P21" s="7">
        <f t="shared" si="0"/>
        <v>6090</v>
      </c>
      <c r="Q21" s="7">
        <v>6090</v>
      </c>
      <c r="R21" s="7">
        <f t="shared" si="1"/>
        <v>6090</v>
      </c>
      <c r="S21" s="8" t="s">
        <v>656</v>
      </c>
      <c r="T21" s="9" t="s">
        <v>657</v>
      </c>
      <c r="U21" s="8" t="s">
        <v>658</v>
      </c>
      <c r="V21" s="5">
        <v>45513</v>
      </c>
    </row>
    <row r="22" spans="1:22" x14ac:dyDescent="0.25">
      <c r="A22">
        <v>2024</v>
      </c>
      <c r="B22" s="5">
        <v>45474</v>
      </c>
      <c r="C22" s="5">
        <v>45504</v>
      </c>
      <c r="D22" t="s">
        <v>63</v>
      </c>
      <c r="E22" s="10">
        <v>12100</v>
      </c>
      <c r="F22" t="s">
        <v>130</v>
      </c>
      <c r="G22" t="s">
        <v>131</v>
      </c>
      <c r="H22" t="s">
        <v>132</v>
      </c>
      <c r="I22" t="s">
        <v>64</v>
      </c>
      <c r="J22">
        <v>15</v>
      </c>
      <c r="K22" s="6" t="s">
        <v>133</v>
      </c>
      <c r="L22" s="5">
        <v>45474</v>
      </c>
      <c r="M22" s="5">
        <v>45504</v>
      </c>
      <c r="N22" t="s">
        <v>134</v>
      </c>
      <c r="O22" s="7">
        <v>9904.0020000000004</v>
      </c>
      <c r="P22" s="7">
        <f t="shared" si="0"/>
        <v>9904.0020000000004</v>
      </c>
      <c r="Q22" s="7">
        <v>9904.0020000000004</v>
      </c>
      <c r="R22" s="7">
        <f t="shared" si="1"/>
        <v>9904.0020000000004</v>
      </c>
      <c r="S22" s="8" t="s">
        <v>656</v>
      </c>
      <c r="T22" s="9" t="s">
        <v>657</v>
      </c>
      <c r="U22" s="8" t="s">
        <v>658</v>
      </c>
      <c r="V22" s="5">
        <v>45513</v>
      </c>
    </row>
    <row r="23" spans="1:22" x14ac:dyDescent="0.25">
      <c r="A23">
        <v>2024</v>
      </c>
      <c r="B23" s="5">
        <v>45474</v>
      </c>
      <c r="C23" s="5">
        <v>45504</v>
      </c>
      <c r="D23" t="s">
        <v>63</v>
      </c>
      <c r="E23" s="10">
        <v>12100</v>
      </c>
      <c r="F23" t="s">
        <v>135</v>
      </c>
      <c r="G23" t="s">
        <v>136</v>
      </c>
      <c r="H23" t="s">
        <v>137</v>
      </c>
      <c r="I23" t="s">
        <v>65</v>
      </c>
      <c r="J23">
        <v>16</v>
      </c>
      <c r="K23" s="6" t="s">
        <v>138</v>
      </c>
      <c r="L23" s="5">
        <v>45474</v>
      </c>
      <c r="M23" s="5">
        <v>45504</v>
      </c>
      <c r="N23" t="s">
        <v>79</v>
      </c>
      <c r="O23" s="7">
        <v>19314</v>
      </c>
      <c r="P23" s="7">
        <f t="shared" si="0"/>
        <v>19314</v>
      </c>
      <c r="Q23" s="7">
        <v>19314</v>
      </c>
      <c r="R23" s="7">
        <f t="shared" si="1"/>
        <v>19314</v>
      </c>
      <c r="S23" s="8" t="s">
        <v>656</v>
      </c>
      <c r="T23" s="9" t="s">
        <v>657</v>
      </c>
      <c r="U23" s="8" t="s">
        <v>658</v>
      </c>
      <c r="V23" s="5">
        <v>45513</v>
      </c>
    </row>
    <row r="24" spans="1:22" x14ac:dyDescent="0.25">
      <c r="A24">
        <v>2024</v>
      </c>
      <c r="B24" s="5">
        <v>45474</v>
      </c>
      <c r="C24" s="5">
        <v>45504</v>
      </c>
      <c r="D24" t="s">
        <v>63</v>
      </c>
      <c r="E24" s="10">
        <v>12100</v>
      </c>
      <c r="F24" t="s">
        <v>139</v>
      </c>
      <c r="G24" t="s">
        <v>140</v>
      </c>
      <c r="H24" t="s">
        <v>141</v>
      </c>
      <c r="I24" t="s">
        <v>65</v>
      </c>
      <c r="J24">
        <v>17</v>
      </c>
      <c r="K24" s="6" t="s">
        <v>142</v>
      </c>
      <c r="L24" s="5">
        <v>45474</v>
      </c>
      <c r="M24" s="5">
        <v>45504</v>
      </c>
      <c r="N24" t="s">
        <v>70</v>
      </c>
      <c r="O24" s="7">
        <v>7000.0020000000004</v>
      </c>
      <c r="P24" s="7">
        <f t="shared" si="0"/>
        <v>7000.0020000000004</v>
      </c>
      <c r="Q24" s="7">
        <v>7000.0020000000004</v>
      </c>
      <c r="R24" s="7">
        <f t="shared" si="1"/>
        <v>7000.0020000000004</v>
      </c>
      <c r="S24" s="8" t="s">
        <v>656</v>
      </c>
      <c r="T24" s="9" t="s">
        <v>657</v>
      </c>
      <c r="U24" s="8" t="s">
        <v>658</v>
      </c>
      <c r="V24" s="5">
        <v>45513</v>
      </c>
    </row>
    <row r="25" spans="1:22" x14ac:dyDescent="0.25">
      <c r="A25">
        <v>2024</v>
      </c>
      <c r="B25" s="5">
        <v>45474</v>
      </c>
      <c r="C25" s="5">
        <v>45504</v>
      </c>
      <c r="D25" t="s">
        <v>63</v>
      </c>
      <c r="E25" s="10">
        <v>12100</v>
      </c>
      <c r="F25" t="s">
        <v>143</v>
      </c>
      <c r="G25" t="s">
        <v>144</v>
      </c>
      <c r="H25" t="s">
        <v>145</v>
      </c>
      <c r="I25" t="s">
        <v>64</v>
      </c>
      <c r="J25">
        <v>18</v>
      </c>
      <c r="K25" s="6" t="s">
        <v>146</v>
      </c>
      <c r="L25" s="5">
        <v>45474</v>
      </c>
      <c r="M25" s="5">
        <v>45504</v>
      </c>
      <c r="N25" t="s">
        <v>70</v>
      </c>
      <c r="O25" s="7">
        <v>7000.0020000000004</v>
      </c>
      <c r="P25" s="7">
        <f t="shared" si="0"/>
        <v>7000.0020000000004</v>
      </c>
      <c r="Q25" s="7">
        <v>7000.0020000000004</v>
      </c>
      <c r="R25" s="7">
        <f t="shared" si="1"/>
        <v>7000.0020000000004</v>
      </c>
      <c r="S25" s="8" t="s">
        <v>656</v>
      </c>
      <c r="T25" s="9" t="s">
        <v>657</v>
      </c>
      <c r="U25" s="8" t="s">
        <v>658</v>
      </c>
      <c r="V25" s="5">
        <v>45513</v>
      </c>
    </row>
    <row r="26" spans="1:22" x14ac:dyDescent="0.25">
      <c r="A26">
        <v>2024</v>
      </c>
      <c r="B26" s="5">
        <v>45474</v>
      </c>
      <c r="C26" s="5">
        <v>45504</v>
      </c>
      <c r="D26" t="s">
        <v>63</v>
      </c>
      <c r="E26" s="10">
        <v>12100</v>
      </c>
      <c r="F26" t="s">
        <v>147</v>
      </c>
      <c r="G26" t="s">
        <v>137</v>
      </c>
      <c r="H26" t="s">
        <v>148</v>
      </c>
      <c r="I26" t="s">
        <v>65</v>
      </c>
      <c r="J26">
        <v>19</v>
      </c>
      <c r="K26" s="6" t="s">
        <v>149</v>
      </c>
      <c r="L26" s="5">
        <v>45474</v>
      </c>
      <c r="M26" s="5">
        <v>45504</v>
      </c>
      <c r="N26" t="s">
        <v>70</v>
      </c>
      <c r="O26" s="7">
        <v>7000.0020000000004</v>
      </c>
      <c r="P26" s="7">
        <f t="shared" si="0"/>
        <v>7000.0020000000004</v>
      </c>
      <c r="Q26" s="7">
        <v>7000.0020000000004</v>
      </c>
      <c r="R26" s="7">
        <f t="shared" si="1"/>
        <v>7000.0020000000004</v>
      </c>
      <c r="S26" s="8" t="s">
        <v>656</v>
      </c>
      <c r="T26" s="9" t="s">
        <v>657</v>
      </c>
      <c r="U26" s="8" t="s">
        <v>658</v>
      </c>
      <c r="V26" s="5">
        <v>45513</v>
      </c>
    </row>
    <row r="27" spans="1:22" x14ac:dyDescent="0.25">
      <c r="A27">
        <v>2024</v>
      </c>
      <c r="B27" s="5">
        <v>45474</v>
      </c>
      <c r="C27" s="5">
        <v>45504</v>
      </c>
      <c r="D27" t="s">
        <v>63</v>
      </c>
      <c r="E27" s="10">
        <v>12100</v>
      </c>
      <c r="F27" t="s">
        <v>150</v>
      </c>
      <c r="G27" t="s">
        <v>151</v>
      </c>
      <c r="H27" t="s">
        <v>152</v>
      </c>
      <c r="I27" t="s">
        <v>64</v>
      </c>
      <c r="J27">
        <v>20</v>
      </c>
      <c r="K27" s="6" t="s">
        <v>153</v>
      </c>
      <c r="L27" s="5">
        <v>45474</v>
      </c>
      <c r="M27" s="5">
        <v>45504</v>
      </c>
      <c r="N27" t="s">
        <v>70</v>
      </c>
      <c r="O27" s="7">
        <v>5420.0010000000002</v>
      </c>
      <c r="P27" s="7">
        <f t="shared" si="0"/>
        <v>5420.0010000000002</v>
      </c>
      <c r="Q27" s="7">
        <v>5420.0010000000002</v>
      </c>
      <c r="R27" s="7">
        <f t="shared" si="1"/>
        <v>5420.0010000000002</v>
      </c>
      <c r="S27" s="8" t="s">
        <v>656</v>
      </c>
      <c r="T27" s="9" t="s">
        <v>657</v>
      </c>
      <c r="U27" s="8" t="s">
        <v>658</v>
      </c>
      <c r="V27" s="5">
        <v>45513</v>
      </c>
    </row>
    <row r="28" spans="1:22" x14ac:dyDescent="0.25">
      <c r="A28">
        <v>2024</v>
      </c>
      <c r="B28" s="5">
        <v>45474</v>
      </c>
      <c r="C28" s="5">
        <v>45504</v>
      </c>
      <c r="D28" t="s">
        <v>63</v>
      </c>
      <c r="E28" s="10">
        <v>12100</v>
      </c>
      <c r="F28" t="s">
        <v>154</v>
      </c>
      <c r="G28" t="s">
        <v>100</v>
      </c>
      <c r="H28" t="s">
        <v>96</v>
      </c>
      <c r="I28" t="s">
        <v>64</v>
      </c>
      <c r="J28">
        <v>21</v>
      </c>
      <c r="K28" s="6" t="s">
        <v>155</v>
      </c>
      <c r="L28" s="5">
        <v>45474</v>
      </c>
      <c r="M28" s="5">
        <v>45504</v>
      </c>
      <c r="N28" t="s">
        <v>70</v>
      </c>
      <c r="O28" s="7">
        <v>2100</v>
      </c>
      <c r="P28" s="7">
        <f t="shared" si="0"/>
        <v>2100</v>
      </c>
      <c r="Q28" s="7">
        <v>2100</v>
      </c>
      <c r="R28" s="7">
        <f t="shared" si="1"/>
        <v>2100</v>
      </c>
      <c r="S28" s="8" t="s">
        <v>656</v>
      </c>
      <c r="T28" s="9" t="s">
        <v>657</v>
      </c>
      <c r="U28" s="8" t="s">
        <v>658</v>
      </c>
      <c r="V28" s="5">
        <v>45513</v>
      </c>
    </row>
    <row r="29" spans="1:22" x14ac:dyDescent="0.25">
      <c r="A29">
        <v>2024</v>
      </c>
      <c r="B29" s="5">
        <v>45474</v>
      </c>
      <c r="C29" s="5">
        <v>45504</v>
      </c>
      <c r="D29" t="s">
        <v>63</v>
      </c>
      <c r="E29" s="10">
        <v>12100</v>
      </c>
      <c r="F29" t="s">
        <v>156</v>
      </c>
      <c r="G29" t="s">
        <v>157</v>
      </c>
      <c r="H29" t="s">
        <v>77</v>
      </c>
      <c r="I29" t="s">
        <v>65</v>
      </c>
      <c r="J29">
        <v>22</v>
      </c>
      <c r="K29" s="6" t="s">
        <v>158</v>
      </c>
      <c r="L29" s="5">
        <v>45474</v>
      </c>
      <c r="M29" s="5">
        <v>45504</v>
      </c>
      <c r="N29" t="s">
        <v>70</v>
      </c>
      <c r="O29" s="7">
        <v>2100</v>
      </c>
      <c r="P29" s="7">
        <f t="shared" si="0"/>
        <v>2100</v>
      </c>
      <c r="Q29" s="7">
        <v>2100</v>
      </c>
      <c r="R29" s="7">
        <f t="shared" si="1"/>
        <v>2100</v>
      </c>
      <c r="S29" s="8" t="s">
        <v>656</v>
      </c>
      <c r="T29" s="9" t="s">
        <v>657</v>
      </c>
      <c r="U29" s="8" t="s">
        <v>658</v>
      </c>
      <c r="V29" s="5">
        <v>45513</v>
      </c>
    </row>
    <row r="30" spans="1:22" x14ac:dyDescent="0.25">
      <c r="A30">
        <v>2024</v>
      </c>
      <c r="B30" s="5">
        <v>45474</v>
      </c>
      <c r="C30" s="5">
        <v>45504</v>
      </c>
      <c r="D30" t="s">
        <v>63</v>
      </c>
      <c r="E30" s="10">
        <v>12100</v>
      </c>
      <c r="F30" t="s">
        <v>159</v>
      </c>
      <c r="G30" t="s">
        <v>160</v>
      </c>
      <c r="H30" t="s">
        <v>161</v>
      </c>
      <c r="I30" t="s">
        <v>65</v>
      </c>
      <c r="J30">
        <v>23</v>
      </c>
      <c r="K30" s="6" t="s">
        <v>162</v>
      </c>
      <c r="L30" s="5">
        <v>45474</v>
      </c>
      <c r="M30" s="5">
        <v>45504</v>
      </c>
      <c r="N30" t="s">
        <v>70</v>
      </c>
      <c r="O30" s="7">
        <v>2100</v>
      </c>
      <c r="P30" s="7">
        <f t="shared" si="0"/>
        <v>2100</v>
      </c>
      <c r="Q30" s="7">
        <v>2100</v>
      </c>
      <c r="R30" s="7">
        <f t="shared" si="1"/>
        <v>2100</v>
      </c>
      <c r="S30" s="8" t="s">
        <v>656</v>
      </c>
      <c r="T30" s="9" t="s">
        <v>657</v>
      </c>
      <c r="U30" s="8" t="s">
        <v>658</v>
      </c>
      <c r="V30" s="5">
        <v>45513</v>
      </c>
    </row>
    <row r="31" spans="1:22" x14ac:dyDescent="0.25">
      <c r="A31">
        <v>2024</v>
      </c>
      <c r="B31" s="5">
        <v>45474</v>
      </c>
      <c r="C31" s="5">
        <v>45504</v>
      </c>
      <c r="D31" t="s">
        <v>63</v>
      </c>
      <c r="E31" s="10">
        <v>12100</v>
      </c>
      <c r="F31" t="s">
        <v>163</v>
      </c>
      <c r="G31" t="s">
        <v>164</v>
      </c>
      <c r="H31" t="s">
        <v>165</v>
      </c>
      <c r="I31" t="s">
        <v>64</v>
      </c>
      <c r="J31">
        <v>24</v>
      </c>
      <c r="K31" s="6" t="s">
        <v>166</v>
      </c>
      <c r="L31" s="5">
        <v>45474</v>
      </c>
      <c r="M31" s="5">
        <v>45504</v>
      </c>
      <c r="N31" t="s">
        <v>167</v>
      </c>
      <c r="O31" s="7">
        <v>11794.002</v>
      </c>
      <c r="P31" s="7">
        <f t="shared" si="0"/>
        <v>11794.002</v>
      </c>
      <c r="Q31" s="7">
        <v>11794.002</v>
      </c>
      <c r="R31" s="7">
        <f t="shared" si="1"/>
        <v>11794.002</v>
      </c>
      <c r="S31" s="8" t="s">
        <v>656</v>
      </c>
      <c r="T31" s="9" t="s">
        <v>657</v>
      </c>
      <c r="U31" s="8" t="s">
        <v>658</v>
      </c>
      <c r="V31" s="5">
        <v>45513</v>
      </c>
    </row>
    <row r="32" spans="1:22" x14ac:dyDescent="0.25">
      <c r="A32">
        <v>2024</v>
      </c>
      <c r="B32" s="5">
        <v>45474</v>
      </c>
      <c r="C32" s="5">
        <v>45504</v>
      </c>
      <c r="D32" t="s">
        <v>63</v>
      </c>
      <c r="E32" s="10">
        <v>12100</v>
      </c>
      <c r="F32" t="s">
        <v>168</v>
      </c>
      <c r="G32" t="s">
        <v>169</v>
      </c>
      <c r="H32" t="s">
        <v>170</v>
      </c>
      <c r="I32" t="s">
        <v>64</v>
      </c>
      <c r="J32">
        <v>25</v>
      </c>
      <c r="K32" s="6" t="s">
        <v>171</v>
      </c>
      <c r="L32" s="5">
        <v>45474</v>
      </c>
      <c r="M32" s="5">
        <v>45504</v>
      </c>
      <c r="N32" t="s">
        <v>88</v>
      </c>
      <c r="O32" s="7">
        <v>8913</v>
      </c>
      <c r="P32" s="7">
        <f t="shared" si="0"/>
        <v>8913</v>
      </c>
      <c r="Q32" s="7">
        <v>8913</v>
      </c>
      <c r="R32" s="7">
        <f t="shared" si="1"/>
        <v>8913</v>
      </c>
      <c r="S32" s="8" t="s">
        <v>656</v>
      </c>
      <c r="T32" s="9" t="s">
        <v>657</v>
      </c>
      <c r="U32" s="8" t="s">
        <v>658</v>
      </c>
      <c r="V32" s="5">
        <v>45513</v>
      </c>
    </row>
    <row r="33" spans="1:22" x14ac:dyDescent="0.25">
      <c r="A33">
        <v>2024</v>
      </c>
      <c r="B33" s="5">
        <v>45474</v>
      </c>
      <c r="C33" s="5">
        <v>45504</v>
      </c>
      <c r="D33" t="s">
        <v>63</v>
      </c>
      <c r="E33" s="10">
        <v>12100</v>
      </c>
      <c r="F33" t="s">
        <v>172</v>
      </c>
      <c r="G33" t="s">
        <v>108</v>
      </c>
      <c r="H33" t="s">
        <v>72</v>
      </c>
      <c r="I33" t="s">
        <v>64</v>
      </c>
      <c r="J33">
        <v>26</v>
      </c>
      <c r="K33" s="6" t="s">
        <v>173</v>
      </c>
      <c r="L33" s="5">
        <v>45474</v>
      </c>
      <c r="M33" s="5">
        <v>45504</v>
      </c>
      <c r="N33" t="s">
        <v>70</v>
      </c>
      <c r="O33" s="7">
        <v>2100</v>
      </c>
      <c r="P33" s="7">
        <f t="shared" si="0"/>
        <v>2100</v>
      </c>
      <c r="Q33" s="7">
        <v>2100</v>
      </c>
      <c r="R33" s="7">
        <f t="shared" si="1"/>
        <v>2100</v>
      </c>
      <c r="S33" s="8" t="s">
        <v>656</v>
      </c>
      <c r="T33" s="9" t="s">
        <v>657</v>
      </c>
      <c r="U33" s="8" t="s">
        <v>658</v>
      </c>
      <c r="V33" s="5">
        <v>45513</v>
      </c>
    </row>
    <row r="34" spans="1:22" x14ac:dyDescent="0.25">
      <c r="A34">
        <v>2024</v>
      </c>
      <c r="B34" s="5">
        <v>45474</v>
      </c>
      <c r="C34" s="5">
        <v>45504</v>
      </c>
      <c r="D34" t="s">
        <v>63</v>
      </c>
      <c r="E34" s="10">
        <v>12100</v>
      </c>
      <c r="F34" t="s">
        <v>174</v>
      </c>
      <c r="G34" t="s">
        <v>175</v>
      </c>
      <c r="H34" t="s">
        <v>176</v>
      </c>
      <c r="I34" t="s">
        <v>64</v>
      </c>
      <c r="J34">
        <v>27</v>
      </c>
      <c r="K34" s="6" t="s">
        <v>177</v>
      </c>
      <c r="L34" s="5">
        <v>45474</v>
      </c>
      <c r="M34" s="5">
        <v>45504</v>
      </c>
      <c r="N34" t="s">
        <v>70</v>
      </c>
      <c r="O34" s="7">
        <v>2100</v>
      </c>
      <c r="P34" s="7">
        <f t="shared" si="0"/>
        <v>2100</v>
      </c>
      <c r="Q34" s="7">
        <v>2100</v>
      </c>
      <c r="R34" s="7">
        <f t="shared" si="1"/>
        <v>2100</v>
      </c>
      <c r="S34" s="8" t="s">
        <v>656</v>
      </c>
      <c r="T34" s="9" t="s">
        <v>657</v>
      </c>
      <c r="U34" s="8" t="s">
        <v>658</v>
      </c>
      <c r="V34" s="5">
        <v>45513</v>
      </c>
    </row>
    <row r="35" spans="1:22" x14ac:dyDescent="0.25">
      <c r="A35">
        <v>2024</v>
      </c>
      <c r="B35" s="5">
        <v>45474</v>
      </c>
      <c r="C35" s="5">
        <v>45504</v>
      </c>
      <c r="D35" t="s">
        <v>63</v>
      </c>
      <c r="E35" s="10">
        <v>12100</v>
      </c>
      <c r="F35" t="s">
        <v>178</v>
      </c>
      <c r="G35" t="s">
        <v>145</v>
      </c>
      <c r="H35" t="s">
        <v>95</v>
      </c>
      <c r="I35" t="s">
        <v>64</v>
      </c>
      <c r="J35">
        <v>28</v>
      </c>
      <c r="K35" s="6" t="s">
        <v>179</v>
      </c>
      <c r="L35" s="5">
        <v>45474</v>
      </c>
      <c r="M35" s="5">
        <v>45504</v>
      </c>
      <c r="N35" t="s">
        <v>180</v>
      </c>
      <c r="O35" s="7">
        <v>5420.0010000000002</v>
      </c>
      <c r="P35" s="7">
        <f t="shared" si="0"/>
        <v>5420.0010000000002</v>
      </c>
      <c r="Q35" s="7">
        <v>5420.0010000000002</v>
      </c>
      <c r="R35" s="7">
        <f t="shared" si="1"/>
        <v>5420.0010000000002</v>
      </c>
      <c r="S35" s="8" t="s">
        <v>656</v>
      </c>
      <c r="T35" s="9" t="s">
        <v>657</v>
      </c>
      <c r="U35" s="8" t="s">
        <v>658</v>
      </c>
      <c r="V35" s="5">
        <v>45513</v>
      </c>
    </row>
    <row r="36" spans="1:22" x14ac:dyDescent="0.25">
      <c r="A36">
        <v>2024</v>
      </c>
      <c r="B36" s="5">
        <v>45474</v>
      </c>
      <c r="C36" s="5">
        <v>45504</v>
      </c>
      <c r="D36" t="s">
        <v>63</v>
      </c>
      <c r="E36" s="10">
        <v>12100</v>
      </c>
      <c r="F36" t="s">
        <v>181</v>
      </c>
      <c r="G36" t="s">
        <v>182</v>
      </c>
      <c r="H36" t="s">
        <v>164</v>
      </c>
      <c r="I36" t="s">
        <v>64</v>
      </c>
      <c r="J36">
        <v>29</v>
      </c>
      <c r="K36" s="6" t="s">
        <v>183</v>
      </c>
      <c r="L36" s="5">
        <v>45474</v>
      </c>
      <c r="M36" s="5">
        <v>45504</v>
      </c>
      <c r="N36" t="s">
        <v>180</v>
      </c>
      <c r="O36" s="7">
        <v>5420.0010000000002</v>
      </c>
      <c r="P36" s="7">
        <f t="shared" si="0"/>
        <v>5420.0010000000002</v>
      </c>
      <c r="Q36" s="7">
        <v>5420.0010000000002</v>
      </c>
      <c r="R36" s="7">
        <f t="shared" si="1"/>
        <v>5420.0010000000002</v>
      </c>
      <c r="S36" s="8" t="s">
        <v>656</v>
      </c>
      <c r="T36" s="9" t="s">
        <v>657</v>
      </c>
      <c r="U36" s="8" t="s">
        <v>658</v>
      </c>
      <c r="V36" s="5">
        <v>45513</v>
      </c>
    </row>
    <row r="37" spans="1:22" x14ac:dyDescent="0.25">
      <c r="A37">
        <v>2024</v>
      </c>
      <c r="B37" s="5">
        <v>45474</v>
      </c>
      <c r="C37" s="5">
        <v>45504</v>
      </c>
      <c r="D37" t="s">
        <v>63</v>
      </c>
      <c r="E37" s="10">
        <v>12100</v>
      </c>
      <c r="F37" t="s">
        <v>184</v>
      </c>
      <c r="G37" t="s">
        <v>137</v>
      </c>
      <c r="H37" t="s">
        <v>185</v>
      </c>
      <c r="I37" t="s">
        <v>64</v>
      </c>
      <c r="J37">
        <v>30</v>
      </c>
      <c r="K37" s="6" t="s">
        <v>186</v>
      </c>
      <c r="L37" s="5">
        <v>45474</v>
      </c>
      <c r="M37" s="5">
        <v>45504</v>
      </c>
      <c r="N37" t="s">
        <v>187</v>
      </c>
      <c r="O37" s="7">
        <v>2100</v>
      </c>
      <c r="P37" s="7">
        <f t="shared" si="0"/>
        <v>2100</v>
      </c>
      <c r="Q37" s="7">
        <v>2100</v>
      </c>
      <c r="R37" s="7">
        <f t="shared" si="1"/>
        <v>2100</v>
      </c>
      <c r="S37" s="8" t="s">
        <v>656</v>
      </c>
      <c r="T37" s="9" t="s">
        <v>657</v>
      </c>
      <c r="U37" s="8" t="s">
        <v>658</v>
      </c>
      <c r="V37" s="5">
        <v>45513</v>
      </c>
    </row>
    <row r="38" spans="1:22" x14ac:dyDescent="0.25">
      <c r="A38">
        <v>2024</v>
      </c>
      <c r="B38" s="5">
        <v>45474</v>
      </c>
      <c r="C38" s="5">
        <v>45504</v>
      </c>
      <c r="D38" t="s">
        <v>63</v>
      </c>
      <c r="E38" s="10">
        <v>12100</v>
      </c>
      <c r="F38" t="s">
        <v>188</v>
      </c>
      <c r="G38" t="s">
        <v>112</v>
      </c>
      <c r="H38" t="s">
        <v>140</v>
      </c>
      <c r="I38" t="s">
        <v>65</v>
      </c>
      <c r="J38">
        <v>31</v>
      </c>
      <c r="K38" s="6" t="s">
        <v>189</v>
      </c>
      <c r="L38" s="5">
        <v>45474</v>
      </c>
      <c r="M38" s="5">
        <v>45504</v>
      </c>
      <c r="N38" t="s">
        <v>187</v>
      </c>
      <c r="O38" s="7">
        <v>2100</v>
      </c>
      <c r="P38" s="7">
        <f t="shared" si="0"/>
        <v>2100</v>
      </c>
      <c r="Q38" s="7">
        <v>2100</v>
      </c>
      <c r="R38" s="7">
        <f t="shared" si="1"/>
        <v>2100</v>
      </c>
      <c r="S38" s="8" t="s">
        <v>656</v>
      </c>
      <c r="T38" s="9" t="s">
        <v>657</v>
      </c>
      <c r="U38" s="8" t="s">
        <v>658</v>
      </c>
      <c r="V38" s="5">
        <v>45513</v>
      </c>
    </row>
    <row r="39" spans="1:22" x14ac:dyDescent="0.25">
      <c r="A39">
        <v>2024</v>
      </c>
      <c r="B39" s="5">
        <v>45474</v>
      </c>
      <c r="C39" s="5">
        <v>45504</v>
      </c>
      <c r="D39" t="s">
        <v>63</v>
      </c>
      <c r="E39" s="10">
        <v>12100</v>
      </c>
      <c r="F39" t="s">
        <v>190</v>
      </c>
      <c r="G39" t="s">
        <v>164</v>
      </c>
      <c r="H39" t="s">
        <v>191</v>
      </c>
      <c r="I39" t="s">
        <v>64</v>
      </c>
      <c r="J39">
        <v>32</v>
      </c>
      <c r="K39" s="6" t="s">
        <v>192</v>
      </c>
      <c r="L39" s="5">
        <v>45474</v>
      </c>
      <c r="M39" s="5">
        <v>45504</v>
      </c>
      <c r="N39" t="s">
        <v>187</v>
      </c>
      <c r="O39" s="7">
        <v>2100</v>
      </c>
      <c r="P39" s="7">
        <f t="shared" si="0"/>
        <v>2100</v>
      </c>
      <c r="Q39" s="7">
        <v>2100</v>
      </c>
      <c r="R39" s="7">
        <f t="shared" si="1"/>
        <v>2100</v>
      </c>
      <c r="S39" s="8" t="s">
        <v>656</v>
      </c>
      <c r="T39" s="9" t="s">
        <v>657</v>
      </c>
      <c r="U39" s="8" t="s">
        <v>658</v>
      </c>
      <c r="V39" s="5">
        <v>45513</v>
      </c>
    </row>
    <row r="40" spans="1:22" x14ac:dyDescent="0.25">
      <c r="A40">
        <v>2024</v>
      </c>
      <c r="B40" s="5">
        <v>45474</v>
      </c>
      <c r="C40" s="5">
        <v>45504</v>
      </c>
      <c r="D40" t="s">
        <v>63</v>
      </c>
      <c r="E40" s="10">
        <v>12100</v>
      </c>
      <c r="F40" t="s">
        <v>193</v>
      </c>
      <c r="G40" t="s">
        <v>194</v>
      </c>
      <c r="H40" t="s">
        <v>195</v>
      </c>
      <c r="I40" t="s">
        <v>64</v>
      </c>
      <c r="J40">
        <v>33</v>
      </c>
      <c r="K40" s="6" t="s">
        <v>196</v>
      </c>
      <c r="L40" s="5">
        <v>45474</v>
      </c>
      <c r="M40" s="5">
        <v>45504</v>
      </c>
      <c r="N40" t="s">
        <v>187</v>
      </c>
      <c r="O40" s="7">
        <v>2100</v>
      </c>
      <c r="P40" s="7">
        <f t="shared" si="0"/>
        <v>2100</v>
      </c>
      <c r="Q40" s="7">
        <v>2100</v>
      </c>
      <c r="R40" s="7">
        <f t="shared" si="1"/>
        <v>2100</v>
      </c>
      <c r="S40" s="8" t="s">
        <v>656</v>
      </c>
      <c r="T40" s="9" t="s">
        <v>657</v>
      </c>
      <c r="U40" s="8" t="s">
        <v>658</v>
      </c>
      <c r="V40" s="5">
        <v>45513</v>
      </c>
    </row>
    <row r="41" spans="1:22" x14ac:dyDescent="0.25">
      <c r="A41">
        <v>2024</v>
      </c>
      <c r="B41" s="5">
        <v>45474</v>
      </c>
      <c r="C41" s="5">
        <v>45504</v>
      </c>
      <c r="D41" t="s">
        <v>63</v>
      </c>
      <c r="E41" s="10">
        <v>12100</v>
      </c>
      <c r="F41" t="s">
        <v>197</v>
      </c>
      <c r="G41" t="s">
        <v>198</v>
      </c>
      <c r="H41" t="s">
        <v>199</v>
      </c>
      <c r="I41" t="s">
        <v>65</v>
      </c>
      <c r="J41">
        <v>34</v>
      </c>
      <c r="K41" s="6" t="s">
        <v>200</v>
      </c>
      <c r="L41" s="5">
        <v>45474</v>
      </c>
      <c r="M41" s="5">
        <v>45504</v>
      </c>
      <c r="N41" t="s">
        <v>187</v>
      </c>
      <c r="O41" s="7">
        <v>2100</v>
      </c>
      <c r="P41" s="7">
        <f t="shared" si="0"/>
        <v>2100</v>
      </c>
      <c r="Q41" s="7">
        <v>2100</v>
      </c>
      <c r="R41" s="7">
        <f t="shared" si="1"/>
        <v>2100</v>
      </c>
      <c r="S41" s="8" t="s">
        <v>656</v>
      </c>
      <c r="T41" s="9" t="s">
        <v>657</v>
      </c>
      <c r="U41" s="8" t="s">
        <v>658</v>
      </c>
      <c r="V41" s="5">
        <v>45513</v>
      </c>
    </row>
    <row r="42" spans="1:22" x14ac:dyDescent="0.25">
      <c r="A42">
        <v>2024</v>
      </c>
      <c r="B42" s="5">
        <v>45474</v>
      </c>
      <c r="C42" s="5">
        <v>45504</v>
      </c>
      <c r="D42" t="s">
        <v>63</v>
      </c>
      <c r="E42" s="10">
        <v>12100</v>
      </c>
      <c r="F42" t="s">
        <v>201</v>
      </c>
      <c r="G42" t="s">
        <v>202</v>
      </c>
      <c r="H42" t="s">
        <v>203</v>
      </c>
      <c r="I42" t="s">
        <v>65</v>
      </c>
      <c r="J42">
        <v>35</v>
      </c>
      <c r="K42" s="6" t="s">
        <v>204</v>
      </c>
      <c r="L42" s="5">
        <v>45474</v>
      </c>
      <c r="M42" s="5">
        <v>45504</v>
      </c>
      <c r="N42" t="s">
        <v>187</v>
      </c>
      <c r="O42" s="7">
        <v>2100</v>
      </c>
      <c r="P42" s="7">
        <f t="shared" si="0"/>
        <v>2100</v>
      </c>
      <c r="Q42" s="7">
        <v>2100</v>
      </c>
      <c r="R42" s="7">
        <f t="shared" si="1"/>
        <v>2100</v>
      </c>
      <c r="S42" s="8" t="s">
        <v>656</v>
      </c>
      <c r="T42" s="9" t="s">
        <v>657</v>
      </c>
      <c r="U42" s="8" t="s">
        <v>658</v>
      </c>
      <c r="V42" s="5">
        <v>45513</v>
      </c>
    </row>
    <row r="43" spans="1:22" x14ac:dyDescent="0.25">
      <c r="A43">
        <v>2024</v>
      </c>
      <c r="B43" s="5">
        <v>45474</v>
      </c>
      <c r="C43" s="5">
        <v>45504</v>
      </c>
      <c r="D43" t="s">
        <v>63</v>
      </c>
      <c r="E43" s="10">
        <v>12100</v>
      </c>
      <c r="F43" t="s">
        <v>205</v>
      </c>
      <c r="G43" t="s">
        <v>194</v>
      </c>
      <c r="H43" t="s">
        <v>206</v>
      </c>
      <c r="I43" t="s">
        <v>64</v>
      </c>
      <c r="J43">
        <v>36</v>
      </c>
      <c r="K43" s="6" t="s">
        <v>207</v>
      </c>
      <c r="L43" s="5">
        <v>45474</v>
      </c>
      <c r="M43" s="5">
        <v>45504</v>
      </c>
      <c r="N43" t="s">
        <v>180</v>
      </c>
      <c r="O43" s="7">
        <v>5420.0010000000002</v>
      </c>
      <c r="P43" s="7">
        <f t="shared" si="0"/>
        <v>5420.0010000000002</v>
      </c>
      <c r="Q43" s="7">
        <v>5420.0010000000002</v>
      </c>
      <c r="R43" s="7">
        <f t="shared" si="1"/>
        <v>5420.0010000000002</v>
      </c>
      <c r="S43" s="8" t="s">
        <v>656</v>
      </c>
      <c r="T43" s="9" t="s">
        <v>657</v>
      </c>
      <c r="U43" s="8" t="s">
        <v>658</v>
      </c>
      <c r="V43" s="5">
        <v>45513</v>
      </c>
    </row>
    <row r="44" spans="1:22" x14ac:dyDescent="0.25">
      <c r="A44">
        <v>2024</v>
      </c>
      <c r="B44" s="5">
        <v>45474</v>
      </c>
      <c r="C44" s="5">
        <v>45504</v>
      </c>
      <c r="D44" t="s">
        <v>63</v>
      </c>
      <c r="E44" s="10">
        <v>12100</v>
      </c>
      <c r="F44" t="s">
        <v>208</v>
      </c>
      <c r="G44" t="s">
        <v>209</v>
      </c>
      <c r="H44" t="s">
        <v>210</v>
      </c>
      <c r="I44" t="s">
        <v>64</v>
      </c>
      <c r="J44">
        <v>37</v>
      </c>
      <c r="K44" s="6" t="s">
        <v>211</v>
      </c>
      <c r="L44" s="5">
        <v>45474</v>
      </c>
      <c r="M44" s="5">
        <v>45504</v>
      </c>
      <c r="N44" t="s">
        <v>187</v>
      </c>
      <c r="O44" s="7">
        <v>6630</v>
      </c>
      <c r="P44" s="7">
        <f t="shared" si="0"/>
        <v>6630</v>
      </c>
      <c r="Q44" s="7">
        <v>6630</v>
      </c>
      <c r="R44" s="7">
        <f t="shared" si="1"/>
        <v>6630</v>
      </c>
      <c r="S44" s="8" t="s">
        <v>656</v>
      </c>
      <c r="T44" s="9" t="s">
        <v>657</v>
      </c>
      <c r="U44" s="8" t="s">
        <v>658</v>
      </c>
      <c r="V44" s="5">
        <v>45513</v>
      </c>
    </row>
    <row r="45" spans="1:22" x14ac:dyDescent="0.25">
      <c r="A45">
        <v>2024</v>
      </c>
      <c r="B45" s="5">
        <v>45474</v>
      </c>
      <c r="C45" s="5">
        <v>45504</v>
      </c>
      <c r="D45" t="s">
        <v>63</v>
      </c>
      <c r="E45" s="10">
        <v>12100</v>
      </c>
      <c r="F45" t="s">
        <v>212</v>
      </c>
      <c r="G45" t="s">
        <v>213</v>
      </c>
      <c r="H45" t="s">
        <v>100</v>
      </c>
      <c r="I45" t="s">
        <v>64</v>
      </c>
      <c r="J45">
        <v>38</v>
      </c>
      <c r="K45" s="6" t="s">
        <v>214</v>
      </c>
      <c r="L45" s="5">
        <v>45474</v>
      </c>
      <c r="M45" s="5">
        <v>45504</v>
      </c>
      <c r="N45" t="s">
        <v>187</v>
      </c>
      <c r="O45" s="7">
        <v>2700</v>
      </c>
      <c r="P45" s="7">
        <f t="shared" si="0"/>
        <v>2700</v>
      </c>
      <c r="Q45" s="7">
        <v>2700</v>
      </c>
      <c r="R45" s="7">
        <f t="shared" si="1"/>
        <v>2700</v>
      </c>
      <c r="S45" s="8" t="s">
        <v>656</v>
      </c>
      <c r="T45" s="9" t="s">
        <v>657</v>
      </c>
      <c r="U45" s="8" t="s">
        <v>658</v>
      </c>
      <c r="V45" s="5">
        <v>45513</v>
      </c>
    </row>
    <row r="46" spans="1:22" x14ac:dyDescent="0.25">
      <c r="A46">
        <v>2024</v>
      </c>
      <c r="B46" s="5">
        <v>45474</v>
      </c>
      <c r="C46" s="5">
        <v>45504</v>
      </c>
      <c r="D46" t="s">
        <v>63</v>
      </c>
      <c r="E46" s="10">
        <v>12100</v>
      </c>
      <c r="F46" t="s">
        <v>215</v>
      </c>
      <c r="G46" t="s">
        <v>216</v>
      </c>
      <c r="H46" t="s">
        <v>217</v>
      </c>
      <c r="I46" t="s">
        <v>64</v>
      </c>
      <c r="J46">
        <v>39</v>
      </c>
      <c r="K46" s="6" t="s">
        <v>218</v>
      </c>
      <c r="L46" s="5">
        <v>45474</v>
      </c>
      <c r="M46" s="5">
        <v>45504</v>
      </c>
      <c r="N46" t="s">
        <v>88</v>
      </c>
      <c r="O46" s="7">
        <v>9448.0020000000004</v>
      </c>
      <c r="P46" s="7">
        <f t="shared" si="0"/>
        <v>9448.0020000000004</v>
      </c>
      <c r="Q46" s="7">
        <v>9448.0020000000004</v>
      </c>
      <c r="R46" s="7">
        <f t="shared" si="1"/>
        <v>9448.0020000000004</v>
      </c>
      <c r="S46" s="8" t="s">
        <v>656</v>
      </c>
      <c r="T46" s="9" t="s">
        <v>657</v>
      </c>
      <c r="U46" s="8" t="s">
        <v>658</v>
      </c>
      <c r="V46" s="5">
        <v>45513</v>
      </c>
    </row>
    <row r="47" spans="1:22" x14ac:dyDescent="0.25">
      <c r="A47">
        <v>2024</v>
      </c>
      <c r="B47" s="5">
        <v>45474</v>
      </c>
      <c r="C47" s="5">
        <v>45504</v>
      </c>
      <c r="D47" t="s">
        <v>63</v>
      </c>
      <c r="E47" s="10">
        <v>12100</v>
      </c>
      <c r="F47" t="s">
        <v>219</v>
      </c>
      <c r="G47" t="s">
        <v>198</v>
      </c>
      <c r="H47" t="s">
        <v>220</v>
      </c>
      <c r="I47" t="s">
        <v>64</v>
      </c>
      <c r="J47">
        <v>40</v>
      </c>
      <c r="K47" s="6" t="s">
        <v>221</v>
      </c>
      <c r="L47" s="5">
        <v>45474</v>
      </c>
      <c r="M47" s="5">
        <v>45504</v>
      </c>
      <c r="N47" t="s">
        <v>88</v>
      </c>
      <c r="O47" s="7">
        <v>9448.0020000000004</v>
      </c>
      <c r="P47" s="7">
        <f t="shared" si="0"/>
        <v>9448.0020000000004</v>
      </c>
      <c r="Q47" s="7">
        <v>9448.0020000000004</v>
      </c>
      <c r="R47" s="7">
        <f t="shared" si="1"/>
        <v>9448.0020000000004</v>
      </c>
      <c r="S47" s="8" t="s">
        <v>656</v>
      </c>
      <c r="T47" s="9" t="s">
        <v>657</v>
      </c>
      <c r="U47" s="8" t="s">
        <v>658</v>
      </c>
      <c r="V47" s="5">
        <v>45513</v>
      </c>
    </row>
    <row r="48" spans="1:22" x14ac:dyDescent="0.25">
      <c r="A48">
        <v>2024</v>
      </c>
      <c r="B48" s="5">
        <v>45474</v>
      </c>
      <c r="C48" s="5">
        <v>45504</v>
      </c>
      <c r="D48" t="s">
        <v>63</v>
      </c>
      <c r="E48" s="10">
        <v>12100</v>
      </c>
      <c r="F48" t="s">
        <v>222</v>
      </c>
      <c r="G48" t="s">
        <v>148</v>
      </c>
      <c r="H48" t="s">
        <v>108</v>
      </c>
      <c r="I48" t="s">
        <v>64</v>
      </c>
      <c r="J48">
        <v>41</v>
      </c>
      <c r="K48" s="6" t="s">
        <v>223</v>
      </c>
      <c r="L48" s="5">
        <v>45474</v>
      </c>
      <c r="M48" s="5">
        <v>45504</v>
      </c>
      <c r="N48" t="s">
        <v>88</v>
      </c>
      <c r="O48" s="7">
        <v>9448.0020000000004</v>
      </c>
      <c r="P48" s="7">
        <f t="shared" si="0"/>
        <v>9448.0020000000004</v>
      </c>
      <c r="Q48" s="7">
        <v>9448.0020000000004</v>
      </c>
      <c r="R48" s="7">
        <f t="shared" si="1"/>
        <v>9448.0020000000004</v>
      </c>
      <c r="S48" s="8" t="s">
        <v>656</v>
      </c>
      <c r="T48" s="9" t="s">
        <v>657</v>
      </c>
      <c r="U48" s="8" t="s">
        <v>658</v>
      </c>
      <c r="V48" s="5">
        <v>45513</v>
      </c>
    </row>
    <row r="49" spans="1:22" x14ac:dyDescent="0.25">
      <c r="A49">
        <v>2024</v>
      </c>
      <c r="B49" s="5">
        <v>45474</v>
      </c>
      <c r="C49" s="5">
        <v>45504</v>
      </c>
      <c r="D49" t="s">
        <v>63</v>
      </c>
      <c r="E49" s="10">
        <v>12100</v>
      </c>
      <c r="F49" t="s">
        <v>224</v>
      </c>
      <c r="G49" t="s">
        <v>225</v>
      </c>
      <c r="H49" t="s">
        <v>226</v>
      </c>
      <c r="I49" t="s">
        <v>65</v>
      </c>
      <c r="J49">
        <v>42</v>
      </c>
      <c r="K49" s="6" t="s">
        <v>227</v>
      </c>
      <c r="L49" s="5">
        <v>45474</v>
      </c>
      <c r="M49" s="5">
        <v>45504</v>
      </c>
      <c r="N49" t="s">
        <v>88</v>
      </c>
      <c r="O49" s="7">
        <v>9448.0020000000004</v>
      </c>
      <c r="P49" s="7">
        <f t="shared" si="0"/>
        <v>9448.0020000000004</v>
      </c>
      <c r="Q49" s="7">
        <v>9448.0020000000004</v>
      </c>
      <c r="R49" s="7">
        <f t="shared" si="1"/>
        <v>9448.0020000000004</v>
      </c>
      <c r="S49" s="8" t="s">
        <v>656</v>
      </c>
      <c r="T49" s="9" t="s">
        <v>657</v>
      </c>
      <c r="U49" s="8" t="s">
        <v>658</v>
      </c>
      <c r="V49" s="5">
        <v>45513</v>
      </c>
    </row>
    <row r="50" spans="1:22" x14ac:dyDescent="0.25">
      <c r="A50">
        <v>2024</v>
      </c>
      <c r="B50" s="5">
        <v>45474</v>
      </c>
      <c r="C50" s="5">
        <v>45504</v>
      </c>
      <c r="D50" t="s">
        <v>63</v>
      </c>
      <c r="E50" s="10">
        <v>12100</v>
      </c>
      <c r="F50" t="s">
        <v>228</v>
      </c>
      <c r="G50" t="s">
        <v>148</v>
      </c>
      <c r="H50" t="s">
        <v>198</v>
      </c>
      <c r="I50" t="s">
        <v>64</v>
      </c>
      <c r="J50">
        <v>43</v>
      </c>
      <c r="K50" s="6" t="s">
        <v>229</v>
      </c>
      <c r="L50" s="5">
        <v>45474</v>
      </c>
      <c r="M50" s="5">
        <v>45504</v>
      </c>
      <c r="N50" t="s">
        <v>88</v>
      </c>
      <c r="O50" s="7">
        <v>9448.0020000000004</v>
      </c>
      <c r="P50" s="7">
        <f t="shared" si="0"/>
        <v>9448.0020000000004</v>
      </c>
      <c r="Q50" s="7">
        <v>9448.0020000000004</v>
      </c>
      <c r="R50" s="7">
        <f t="shared" si="1"/>
        <v>9448.0020000000004</v>
      </c>
      <c r="S50" s="8" t="s">
        <v>656</v>
      </c>
      <c r="T50" s="9" t="s">
        <v>657</v>
      </c>
      <c r="U50" s="8" t="s">
        <v>658</v>
      </c>
      <c r="V50" s="5">
        <v>45513</v>
      </c>
    </row>
    <row r="51" spans="1:22" x14ac:dyDescent="0.25">
      <c r="A51">
        <v>2024</v>
      </c>
      <c r="B51" s="5">
        <v>45474</v>
      </c>
      <c r="C51" s="5">
        <v>45504</v>
      </c>
      <c r="D51" t="s">
        <v>63</v>
      </c>
      <c r="E51" s="10">
        <v>12100</v>
      </c>
      <c r="F51" t="s">
        <v>230</v>
      </c>
      <c r="G51" t="s">
        <v>161</v>
      </c>
      <c r="H51" t="s">
        <v>231</v>
      </c>
      <c r="I51" t="s">
        <v>64</v>
      </c>
      <c r="J51">
        <v>44</v>
      </c>
      <c r="K51" s="6" t="s">
        <v>232</v>
      </c>
      <c r="L51" s="5">
        <v>45474</v>
      </c>
      <c r="M51" s="5">
        <v>45504</v>
      </c>
      <c r="N51" t="s">
        <v>88</v>
      </c>
      <c r="O51" s="7">
        <v>9448.0020000000004</v>
      </c>
      <c r="P51" s="7">
        <f t="shared" si="0"/>
        <v>9448.0020000000004</v>
      </c>
      <c r="Q51" s="7">
        <v>9448.0020000000004</v>
      </c>
      <c r="R51" s="7">
        <f t="shared" si="1"/>
        <v>9448.0020000000004</v>
      </c>
      <c r="S51" s="8" t="s">
        <v>656</v>
      </c>
      <c r="T51" s="9" t="s">
        <v>657</v>
      </c>
      <c r="U51" s="8" t="s">
        <v>658</v>
      </c>
      <c r="V51" s="5">
        <v>45513</v>
      </c>
    </row>
    <row r="52" spans="1:22" x14ac:dyDescent="0.25">
      <c r="A52">
        <v>2024</v>
      </c>
      <c r="B52" s="5">
        <v>45474</v>
      </c>
      <c r="C52" s="5">
        <v>45504</v>
      </c>
      <c r="D52" t="s">
        <v>63</v>
      </c>
      <c r="E52" s="10">
        <v>12100</v>
      </c>
      <c r="F52" t="s">
        <v>233</v>
      </c>
      <c r="G52" t="s">
        <v>164</v>
      </c>
      <c r="H52" t="s">
        <v>164</v>
      </c>
      <c r="I52" t="s">
        <v>65</v>
      </c>
      <c r="J52">
        <v>45</v>
      </c>
      <c r="K52" s="6" t="s">
        <v>234</v>
      </c>
      <c r="L52" s="5">
        <v>45474</v>
      </c>
      <c r="M52" s="5">
        <v>45504</v>
      </c>
      <c r="N52" t="s">
        <v>88</v>
      </c>
      <c r="O52" s="7">
        <v>9448.0020000000004</v>
      </c>
      <c r="P52" s="7">
        <f t="shared" si="0"/>
        <v>9448.0020000000004</v>
      </c>
      <c r="Q52" s="7">
        <v>9448.0020000000004</v>
      </c>
      <c r="R52" s="7">
        <f t="shared" si="1"/>
        <v>9448.0020000000004</v>
      </c>
      <c r="S52" s="8" t="s">
        <v>656</v>
      </c>
      <c r="T52" s="9" t="s">
        <v>657</v>
      </c>
      <c r="U52" s="8" t="s">
        <v>658</v>
      </c>
      <c r="V52" s="5">
        <v>45513</v>
      </c>
    </row>
    <row r="53" spans="1:22" x14ac:dyDescent="0.25">
      <c r="A53">
        <v>2024</v>
      </c>
      <c r="B53" s="5">
        <v>45474</v>
      </c>
      <c r="C53" s="5">
        <v>45504</v>
      </c>
      <c r="D53" t="s">
        <v>63</v>
      </c>
      <c r="E53" s="10">
        <v>12100</v>
      </c>
      <c r="F53" t="s">
        <v>235</v>
      </c>
      <c r="G53" t="s">
        <v>236</v>
      </c>
      <c r="H53" t="s">
        <v>148</v>
      </c>
      <c r="I53" t="s">
        <v>64</v>
      </c>
      <c r="J53">
        <v>46</v>
      </c>
      <c r="K53" s="6" t="s">
        <v>237</v>
      </c>
      <c r="L53" s="5">
        <v>45474</v>
      </c>
      <c r="M53" s="5">
        <v>45504</v>
      </c>
      <c r="N53" t="s">
        <v>88</v>
      </c>
      <c r="O53" s="7">
        <v>9448.0020000000004</v>
      </c>
      <c r="P53" s="7">
        <f t="shared" si="0"/>
        <v>9448.0020000000004</v>
      </c>
      <c r="Q53" s="7">
        <v>9448.0020000000004</v>
      </c>
      <c r="R53" s="7">
        <f t="shared" si="1"/>
        <v>9448.0020000000004</v>
      </c>
      <c r="S53" s="8" t="s">
        <v>656</v>
      </c>
      <c r="T53" s="9" t="s">
        <v>657</v>
      </c>
      <c r="U53" s="8" t="s">
        <v>658</v>
      </c>
      <c r="V53" s="5">
        <v>45513</v>
      </c>
    </row>
    <row r="54" spans="1:22" x14ac:dyDescent="0.25">
      <c r="A54">
        <v>2024</v>
      </c>
      <c r="B54" s="5">
        <v>45474</v>
      </c>
      <c r="C54" s="5">
        <v>45504</v>
      </c>
      <c r="D54" t="s">
        <v>63</v>
      </c>
      <c r="E54" s="10">
        <v>12100</v>
      </c>
      <c r="F54" t="s">
        <v>238</v>
      </c>
      <c r="G54" t="s">
        <v>76</v>
      </c>
      <c r="H54" t="s">
        <v>239</v>
      </c>
      <c r="I54" t="s">
        <v>64</v>
      </c>
      <c r="J54">
        <v>47</v>
      </c>
      <c r="K54" s="6" t="s">
        <v>240</v>
      </c>
      <c r="L54" s="5">
        <v>45474</v>
      </c>
      <c r="M54" s="5">
        <v>45504</v>
      </c>
      <c r="N54" t="s">
        <v>88</v>
      </c>
      <c r="O54" s="7">
        <v>9448.0020000000004</v>
      </c>
      <c r="P54" s="7">
        <f t="shared" si="0"/>
        <v>9448.0020000000004</v>
      </c>
      <c r="Q54" s="7">
        <v>9448.0020000000004</v>
      </c>
      <c r="R54" s="7">
        <f t="shared" si="1"/>
        <v>9448.0020000000004</v>
      </c>
      <c r="S54" s="8" t="s">
        <v>656</v>
      </c>
      <c r="T54" s="9" t="s">
        <v>657</v>
      </c>
      <c r="U54" s="8" t="s">
        <v>658</v>
      </c>
      <c r="V54" s="5">
        <v>45513</v>
      </c>
    </row>
    <row r="55" spans="1:22" x14ac:dyDescent="0.25">
      <c r="A55">
        <v>2024</v>
      </c>
      <c r="B55" s="5">
        <v>45474</v>
      </c>
      <c r="C55" s="5">
        <v>45504</v>
      </c>
      <c r="D55" t="s">
        <v>63</v>
      </c>
      <c r="E55" s="10">
        <v>12100</v>
      </c>
      <c r="F55" t="s">
        <v>241</v>
      </c>
      <c r="G55" t="s">
        <v>76</v>
      </c>
      <c r="H55" t="s">
        <v>73</v>
      </c>
      <c r="I55" t="s">
        <v>65</v>
      </c>
      <c r="J55">
        <v>48</v>
      </c>
      <c r="K55" s="6" t="s">
        <v>242</v>
      </c>
      <c r="L55" s="5">
        <v>45474</v>
      </c>
      <c r="M55" s="5">
        <v>45504</v>
      </c>
      <c r="N55" t="s">
        <v>243</v>
      </c>
      <c r="O55" s="7">
        <v>8463</v>
      </c>
      <c r="P55" s="7">
        <f t="shared" si="0"/>
        <v>8463</v>
      </c>
      <c r="Q55" s="7">
        <v>8463</v>
      </c>
      <c r="R55" s="7">
        <f t="shared" si="1"/>
        <v>8463</v>
      </c>
      <c r="S55" s="8" t="s">
        <v>656</v>
      </c>
      <c r="T55" s="9" t="s">
        <v>657</v>
      </c>
      <c r="U55" s="8" t="s">
        <v>658</v>
      </c>
      <c r="V55" s="5">
        <v>45513</v>
      </c>
    </row>
    <row r="56" spans="1:22" x14ac:dyDescent="0.25">
      <c r="A56">
        <v>2024</v>
      </c>
      <c r="B56" s="5">
        <v>45474</v>
      </c>
      <c r="C56" s="5">
        <v>45504</v>
      </c>
      <c r="D56" t="s">
        <v>63</v>
      </c>
      <c r="E56" s="10">
        <v>12100</v>
      </c>
      <c r="F56" t="s">
        <v>244</v>
      </c>
      <c r="G56" t="s">
        <v>245</v>
      </c>
      <c r="H56" t="s">
        <v>246</v>
      </c>
      <c r="I56" t="s">
        <v>64</v>
      </c>
      <c r="J56">
        <v>49</v>
      </c>
      <c r="K56" s="6" t="s">
        <v>247</v>
      </c>
      <c r="L56" s="5">
        <v>45474</v>
      </c>
      <c r="M56" s="5">
        <v>45504</v>
      </c>
      <c r="N56" t="s">
        <v>129</v>
      </c>
      <c r="O56" s="7">
        <v>6090</v>
      </c>
      <c r="P56" s="7">
        <f t="shared" si="0"/>
        <v>6090</v>
      </c>
      <c r="Q56" s="7">
        <v>6090</v>
      </c>
      <c r="R56" s="7">
        <f t="shared" si="1"/>
        <v>6090</v>
      </c>
      <c r="S56" s="8" t="s">
        <v>656</v>
      </c>
      <c r="T56" s="9" t="s">
        <v>657</v>
      </c>
      <c r="U56" s="8" t="s">
        <v>658</v>
      </c>
      <c r="V56" s="5">
        <v>45513</v>
      </c>
    </row>
    <row r="57" spans="1:22" x14ac:dyDescent="0.25">
      <c r="A57">
        <v>2024</v>
      </c>
      <c r="B57" s="5">
        <v>45474</v>
      </c>
      <c r="C57" s="5">
        <v>45504</v>
      </c>
      <c r="D57" t="s">
        <v>63</v>
      </c>
      <c r="E57" s="10">
        <v>12100</v>
      </c>
      <c r="F57" t="s">
        <v>248</v>
      </c>
      <c r="G57" t="s">
        <v>249</v>
      </c>
      <c r="H57" t="s">
        <v>250</v>
      </c>
      <c r="I57" t="s">
        <v>65</v>
      </c>
      <c r="J57">
        <v>50</v>
      </c>
      <c r="K57" s="6" t="s">
        <v>251</v>
      </c>
      <c r="L57" s="5">
        <v>45474</v>
      </c>
      <c r="M57" s="5">
        <v>45504</v>
      </c>
      <c r="N57" t="s">
        <v>134</v>
      </c>
      <c r="O57" s="7">
        <v>8639.0010000000002</v>
      </c>
      <c r="P57" s="7">
        <f t="shared" si="0"/>
        <v>8639.0010000000002</v>
      </c>
      <c r="Q57" s="7">
        <v>8639.0010000000002</v>
      </c>
      <c r="R57" s="7">
        <f t="shared" si="1"/>
        <v>8639.0010000000002</v>
      </c>
      <c r="S57" s="8" t="s">
        <v>656</v>
      </c>
      <c r="T57" s="9" t="s">
        <v>657</v>
      </c>
      <c r="U57" s="8" t="s">
        <v>658</v>
      </c>
      <c r="V57" s="5">
        <v>45513</v>
      </c>
    </row>
    <row r="58" spans="1:22" x14ac:dyDescent="0.25">
      <c r="A58">
        <v>2024</v>
      </c>
      <c r="B58" s="5">
        <v>45474</v>
      </c>
      <c r="C58" s="5">
        <v>45504</v>
      </c>
      <c r="D58" t="s">
        <v>63</v>
      </c>
      <c r="E58" s="10">
        <v>12100</v>
      </c>
      <c r="F58" t="s">
        <v>252</v>
      </c>
      <c r="G58" t="s">
        <v>137</v>
      </c>
      <c r="H58" t="s">
        <v>151</v>
      </c>
      <c r="I58" t="s">
        <v>65</v>
      </c>
      <c r="J58">
        <v>51</v>
      </c>
      <c r="K58" s="6" t="s">
        <v>253</v>
      </c>
      <c r="L58" s="5">
        <v>45474</v>
      </c>
      <c r="M58" s="5">
        <v>45504</v>
      </c>
      <c r="N58" t="s">
        <v>134</v>
      </c>
      <c r="O58" s="7">
        <v>8639.0010000000002</v>
      </c>
      <c r="P58" s="7">
        <f t="shared" si="0"/>
        <v>8639.0010000000002</v>
      </c>
      <c r="Q58" s="7">
        <v>8639.0010000000002</v>
      </c>
      <c r="R58" s="7">
        <f t="shared" si="1"/>
        <v>8639.0010000000002</v>
      </c>
      <c r="S58" s="8" t="s">
        <v>656</v>
      </c>
      <c r="T58" s="9" t="s">
        <v>657</v>
      </c>
      <c r="U58" s="8" t="s">
        <v>658</v>
      </c>
      <c r="V58" s="5">
        <v>45513</v>
      </c>
    </row>
    <row r="59" spans="1:22" x14ac:dyDescent="0.25">
      <c r="A59">
        <v>2024</v>
      </c>
      <c r="B59" s="5">
        <v>45474</v>
      </c>
      <c r="C59" s="5">
        <v>45504</v>
      </c>
      <c r="D59" t="s">
        <v>63</v>
      </c>
      <c r="E59" s="10">
        <v>12100</v>
      </c>
      <c r="F59" t="s">
        <v>254</v>
      </c>
      <c r="G59" t="s">
        <v>157</v>
      </c>
      <c r="H59" t="s">
        <v>151</v>
      </c>
      <c r="I59" t="s">
        <v>65</v>
      </c>
      <c r="J59">
        <v>52</v>
      </c>
      <c r="K59" s="6" t="s">
        <v>255</v>
      </c>
      <c r="L59" s="5">
        <v>45474</v>
      </c>
      <c r="M59" s="5">
        <v>45504</v>
      </c>
      <c r="N59" t="s">
        <v>187</v>
      </c>
      <c r="O59" s="7">
        <v>5760</v>
      </c>
      <c r="P59" s="7">
        <f t="shared" si="0"/>
        <v>5760</v>
      </c>
      <c r="Q59" s="7">
        <v>5760</v>
      </c>
      <c r="R59" s="7">
        <f t="shared" si="1"/>
        <v>5760</v>
      </c>
      <c r="S59" s="8" t="s">
        <v>656</v>
      </c>
      <c r="T59" s="9" t="s">
        <v>657</v>
      </c>
      <c r="U59" s="8" t="s">
        <v>658</v>
      </c>
      <c r="V59" s="5">
        <v>45513</v>
      </c>
    </row>
    <row r="60" spans="1:22" x14ac:dyDescent="0.25">
      <c r="A60">
        <v>2024</v>
      </c>
      <c r="B60" s="5">
        <v>45474</v>
      </c>
      <c r="C60" s="5">
        <v>45504</v>
      </c>
      <c r="D60" t="s">
        <v>63</v>
      </c>
      <c r="E60" s="10">
        <v>12100</v>
      </c>
      <c r="F60" t="s">
        <v>256</v>
      </c>
      <c r="G60" t="s">
        <v>164</v>
      </c>
      <c r="H60" t="s">
        <v>257</v>
      </c>
      <c r="I60" t="s">
        <v>64</v>
      </c>
      <c r="J60">
        <v>53</v>
      </c>
      <c r="K60" s="6" t="s">
        <v>258</v>
      </c>
      <c r="L60" s="5">
        <v>45474</v>
      </c>
      <c r="M60" s="5">
        <v>45504</v>
      </c>
      <c r="N60" t="s">
        <v>70</v>
      </c>
      <c r="O60" s="7">
        <v>6999.9989999999998</v>
      </c>
      <c r="P60" s="7">
        <f t="shared" si="0"/>
        <v>6999.9989999999998</v>
      </c>
      <c r="Q60" s="7">
        <v>6999.9989999999998</v>
      </c>
      <c r="R60" s="7">
        <f t="shared" si="1"/>
        <v>6999.9989999999998</v>
      </c>
      <c r="S60" s="8" t="s">
        <v>656</v>
      </c>
      <c r="T60" s="9" t="s">
        <v>657</v>
      </c>
      <c r="U60" s="8" t="s">
        <v>658</v>
      </c>
      <c r="V60" s="5">
        <v>45513</v>
      </c>
    </row>
    <row r="61" spans="1:22" x14ac:dyDescent="0.25">
      <c r="A61">
        <v>2024</v>
      </c>
      <c r="B61" s="5">
        <v>45474</v>
      </c>
      <c r="C61" s="5">
        <v>45504</v>
      </c>
      <c r="D61" t="s">
        <v>63</v>
      </c>
      <c r="E61" s="10">
        <v>12100</v>
      </c>
      <c r="F61" t="s">
        <v>259</v>
      </c>
      <c r="G61" t="s">
        <v>260</v>
      </c>
      <c r="H61" t="s">
        <v>261</v>
      </c>
      <c r="I61" t="s">
        <v>64</v>
      </c>
      <c r="J61">
        <v>54</v>
      </c>
      <c r="K61" s="6" t="s">
        <v>262</v>
      </c>
      <c r="L61" s="5">
        <v>45474</v>
      </c>
      <c r="M61" s="5">
        <v>45504</v>
      </c>
      <c r="N61" t="s">
        <v>263</v>
      </c>
      <c r="O61" s="7">
        <v>8394</v>
      </c>
      <c r="P61" s="7">
        <f t="shared" si="0"/>
        <v>8394</v>
      </c>
      <c r="Q61" s="7">
        <v>8394</v>
      </c>
      <c r="R61" s="7">
        <f t="shared" si="1"/>
        <v>8394</v>
      </c>
      <c r="S61" s="8" t="s">
        <v>656</v>
      </c>
      <c r="T61" s="9" t="s">
        <v>657</v>
      </c>
      <c r="U61" s="8" t="s">
        <v>658</v>
      </c>
      <c r="V61" s="5">
        <v>45513</v>
      </c>
    </row>
    <row r="62" spans="1:22" x14ac:dyDescent="0.25">
      <c r="A62">
        <v>2024</v>
      </c>
      <c r="B62" s="5">
        <v>45474</v>
      </c>
      <c r="C62" s="5">
        <v>45504</v>
      </c>
      <c r="D62" t="s">
        <v>63</v>
      </c>
      <c r="E62" s="10">
        <v>12100</v>
      </c>
      <c r="F62" t="s">
        <v>264</v>
      </c>
      <c r="G62" t="s">
        <v>265</v>
      </c>
      <c r="H62" t="s">
        <v>151</v>
      </c>
      <c r="I62" t="s">
        <v>65</v>
      </c>
      <c r="J62">
        <v>55</v>
      </c>
      <c r="K62" s="6" t="s">
        <v>266</v>
      </c>
      <c r="L62" s="5">
        <v>45474</v>
      </c>
      <c r="M62" s="5">
        <v>45504</v>
      </c>
      <c r="N62" t="s">
        <v>267</v>
      </c>
      <c r="O62" s="7">
        <v>6896.0010000000002</v>
      </c>
      <c r="P62" s="7">
        <f t="shared" si="0"/>
        <v>6896.0010000000002</v>
      </c>
      <c r="Q62" s="7">
        <v>6896.0010000000002</v>
      </c>
      <c r="R62" s="7">
        <f t="shared" si="1"/>
        <v>6896.0010000000002</v>
      </c>
      <c r="S62" s="8" t="s">
        <v>656</v>
      </c>
      <c r="T62" s="9" t="s">
        <v>657</v>
      </c>
      <c r="U62" s="8" t="s">
        <v>658</v>
      </c>
      <c r="V62" s="5">
        <v>45513</v>
      </c>
    </row>
    <row r="63" spans="1:22" x14ac:dyDescent="0.25">
      <c r="A63">
        <v>2024</v>
      </c>
      <c r="B63" s="5">
        <v>45474</v>
      </c>
      <c r="C63" s="5">
        <v>45504</v>
      </c>
      <c r="D63" t="s">
        <v>63</v>
      </c>
      <c r="E63" s="10">
        <v>12100</v>
      </c>
      <c r="F63" t="s">
        <v>268</v>
      </c>
      <c r="G63" t="s">
        <v>269</v>
      </c>
      <c r="H63" t="s">
        <v>270</v>
      </c>
      <c r="I63" t="s">
        <v>64</v>
      </c>
      <c r="J63">
        <v>56</v>
      </c>
      <c r="K63" s="6" t="s">
        <v>271</v>
      </c>
      <c r="L63" s="5">
        <v>45474</v>
      </c>
      <c r="M63" s="5">
        <v>45504</v>
      </c>
      <c r="N63" t="s">
        <v>272</v>
      </c>
      <c r="O63" s="7">
        <v>2037.6000000000001</v>
      </c>
      <c r="P63" s="7">
        <f t="shared" si="0"/>
        <v>2037.6000000000001</v>
      </c>
      <c r="Q63" s="7">
        <v>2037.6000000000001</v>
      </c>
      <c r="R63" s="7">
        <f t="shared" si="1"/>
        <v>2037.6000000000001</v>
      </c>
      <c r="S63" s="8" t="s">
        <v>656</v>
      </c>
      <c r="T63" s="9" t="s">
        <v>657</v>
      </c>
      <c r="U63" s="8" t="s">
        <v>658</v>
      </c>
      <c r="V63" s="5">
        <v>45513</v>
      </c>
    </row>
    <row r="64" spans="1:22" x14ac:dyDescent="0.25">
      <c r="A64">
        <v>2024</v>
      </c>
      <c r="B64" s="5">
        <v>45474</v>
      </c>
      <c r="C64" s="5">
        <v>45504</v>
      </c>
      <c r="D64" t="s">
        <v>63</v>
      </c>
      <c r="E64" s="10">
        <v>12100</v>
      </c>
      <c r="F64" t="s">
        <v>273</v>
      </c>
      <c r="G64" t="s">
        <v>112</v>
      </c>
      <c r="H64" t="s">
        <v>274</v>
      </c>
      <c r="I64" t="s">
        <v>64</v>
      </c>
      <c r="J64">
        <v>57</v>
      </c>
      <c r="K64" s="6" t="s">
        <v>275</v>
      </c>
      <c r="L64" s="5">
        <v>45474</v>
      </c>
      <c r="M64" s="5">
        <v>45504</v>
      </c>
      <c r="N64" t="s">
        <v>272</v>
      </c>
      <c r="O64" s="7">
        <v>2037.6000000000001</v>
      </c>
      <c r="P64" s="7">
        <f t="shared" si="0"/>
        <v>2037.6000000000001</v>
      </c>
      <c r="Q64" s="7">
        <v>2037.6000000000001</v>
      </c>
      <c r="R64" s="7">
        <f t="shared" si="1"/>
        <v>2037.6000000000001</v>
      </c>
      <c r="S64" s="8" t="s">
        <v>656</v>
      </c>
      <c r="T64" s="9" t="s">
        <v>657</v>
      </c>
      <c r="U64" s="8" t="s">
        <v>658</v>
      </c>
      <c r="V64" s="5">
        <v>45513</v>
      </c>
    </row>
    <row r="65" spans="1:22" x14ac:dyDescent="0.25">
      <c r="A65">
        <v>2024</v>
      </c>
      <c r="B65" s="5">
        <v>45474</v>
      </c>
      <c r="C65" s="5">
        <v>45504</v>
      </c>
      <c r="D65" t="s">
        <v>63</v>
      </c>
      <c r="E65" s="10">
        <v>12100</v>
      </c>
      <c r="F65" t="s">
        <v>276</v>
      </c>
      <c r="G65" t="s">
        <v>112</v>
      </c>
      <c r="H65" t="s">
        <v>182</v>
      </c>
      <c r="I65" t="s">
        <v>64</v>
      </c>
      <c r="J65">
        <v>58</v>
      </c>
      <c r="K65" s="6" t="s">
        <v>277</v>
      </c>
      <c r="L65" s="5">
        <v>45474</v>
      </c>
      <c r="M65" s="5">
        <v>45504</v>
      </c>
      <c r="N65" t="s">
        <v>187</v>
      </c>
      <c r="O65" s="7">
        <v>2700</v>
      </c>
      <c r="P65" s="7">
        <f t="shared" si="0"/>
        <v>2700</v>
      </c>
      <c r="Q65" s="7">
        <v>2700</v>
      </c>
      <c r="R65" s="7">
        <f t="shared" si="1"/>
        <v>2700</v>
      </c>
      <c r="S65" s="8" t="s">
        <v>656</v>
      </c>
      <c r="T65" s="9" t="s">
        <v>657</v>
      </c>
      <c r="U65" s="8" t="s">
        <v>658</v>
      </c>
      <c r="V65" s="5">
        <v>45513</v>
      </c>
    </row>
    <row r="66" spans="1:22" x14ac:dyDescent="0.25">
      <c r="A66">
        <v>2024</v>
      </c>
      <c r="B66" s="5">
        <v>45474</v>
      </c>
      <c r="C66" s="5">
        <v>45504</v>
      </c>
      <c r="D66" t="s">
        <v>63</v>
      </c>
      <c r="E66" s="10">
        <v>12100</v>
      </c>
      <c r="F66" t="s">
        <v>278</v>
      </c>
      <c r="G66" t="s">
        <v>279</v>
      </c>
      <c r="H66" t="s">
        <v>280</v>
      </c>
      <c r="I66" t="s">
        <v>64</v>
      </c>
      <c r="J66">
        <v>59</v>
      </c>
      <c r="K66" s="6" t="s">
        <v>281</v>
      </c>
      <c r="L66" s="5">
        <v>45474</v>
      </c>
      <c r="M66" s="5">
        <v>45504</v>
      </c>
      <c r="N66" t="s">
        <v>187</v>
      </c>
      <c r="O66" s="7">
        <v>2700</v>
      </c>
      <c r="P66" s="7">
        <f t="shared" si="0"/>
        <v>2700</v>
      </c>
      <c r="Q66" s="7">
        <v>2700</v>
      </c>
      <c r="R66" s="7">
        <f t="shared" si="1"/>
        <v>2700</v>
      </c>
      <c r="S66" s="8" t="s">
        <v>656</v>
      </c>
      <c r="T66" s="9" t="s">
        <v>657</v>
      </c>
      <c r="U66" s="8" t="s">
        <v>658</v>
      </c>
      <c r="V66" s="5">
        <v>45513</v>
      </c>
    </row>
    <row r="67" spans="1:22" x14ac:dyDescent="0.25">
      <c r="A67">
        <v>2024</v>
      </c>
      <c r="B67" s="5">
        <v>45474</v>
      </c>
      <c r="C67" s="5">
        <v>45504</v>
      </c>
      <c r="D67" t="s">
        <v>63</v>
      </c>
      <c r="E67" s="10">
        <v>12100</v>
      </c>
      <c r="F67" t="s">
        <v>282</v>
      </c>
      <c r="G67" t="s">
        <v>283</v>
      </c>
      <c r="H67" t="s">
        <v>284</v>
      </c>
      <c r="I67" t="s">
        <v>65</v>
      </c>
      <c r="J67">
        <v>60</v>
      </c>
      <c r="K67" s="6" t="s">
        <v>285</v>
      </c>
      <c r="L67" s="5">
        <v>45474</v>
      </c>
      <c r="M67" s="5">
        <v>45504</v>
      </c>
      <c r="N67" t="s">
        <v>243</v>
      </c>
      <c r="O67" s="7">
        <v>8463</v>
      </c>
      <c r="P67" s="7">
        <f t="shared" si="0"/>
        <v>8463</v>
      </c>
      <c r="Q67" s="7">
        <v>8463</v>
      </c>
      <c r="R67" s="7">
        <f t="shared" si="1"/>
        <v>8463</v>
      </c>
      <c r="S67" s="8" t="s">
        <v>656</v>
      </c>
      <c r="T67" s="9" t="s">
        <v>657</v>
      </c>
      <c r="U67" s="8" t="s">
        <v>658</v>
      </c>
      <c r="V67" s="5">
        <v>45513</v>
      </c>
    </row>
    <row r="68" spans="1:22" x14ac:dyDescent="0.25">
      <c r="A68">
        <v>2024</v>
      </c>
      <c r="B68" s="5">
        <v>45474</v>
      </c>
      <c r="C68" s="5">
        <v>45504</v>
      </c>
      <c r="D68" t="s">
        <v>63</v>
      </c>
      <c r="E68" s="10">
        <v>12100</v>
      </c>
      <c r="F68" t="s">
        <v>286</v>
      </c>
      <c r="G68" t="s">
        <v>287</v>
      </c>
      <c r="H68" t="s">
        <v>77</v>
      </c>
      <c r="I68" t="s">
        <v>64</v>
      </c>
      <c r="J68">
        <v>61</v>
      </c>
      <c r="K68" s="6" t="s">
        <v>288</v>
      </c>
      <c r="L68" s="5">
        <v>45474</v>
      </c>
      <c r="M68" s="5">
        <v>45504</v>
      </c>
      <c r="N68" t="s">
        <v>180</v>
      </c>
      <c r="O68" s="7">
        <v>2700</v>
      </c>
      <c r="P68" s="7">
        <f t="shared" si="0"/>
        <v>2700</v>
      </c>
      <c r="Q68" s="7">
        <v>2700</v>
      </c>
      <c r="R68" s="7">
        <f t="shared" si="1"/>
        <v>2700</v>
      </c>
      <c r="S68" s="8" t="s">
        <v>656</v>
      </c>
      <c r="T68" s="9" t="s">
        <v>657</v>
      </c>
      <c r="U68" s="8" t="s">
        <v>658</v>
      </c>
      <c r="V68" s="5">
        <v>45513</v>
      </c>
    </row>
    <row r="69" spans="1:22" x14ac:dyDescent="0.25">
      <c r="A69">
        <v>2024</v>
      </c>
      <c r="B69" s="5">
        <v>45474</v>
      </c>
      <c r="C69" s="5">
        <v>45504</v>
      </c>
      <c r="D69" t="s">
        <v>63</v>
      </c>
      <c r="E69" s="10">
        <v>12100</v>
      </c>
      <c r="F69" t="s">
        <v>289</v>
      </c>
      <c r="G69" t="s">
        <v>100</v>
      </c>
      <c r="H69" t="s">
        <v>290</v>
      </c>
      <c r="I69" t="s">
        <v>64</v>
      </c>
      <c r="J69">
        <v>62</v>
      </c>
      <c r="K69" s="6" t="s">
        <v>291</v>
      </c>
      <c r="L69" s="5">
        <v>45474</v>
      </c>
      <c r="M69" s="5">
        <v>45504</v>
      </c>
      <c r="N69" t="s">
        <v>292</v>
      </c>
      <c r="O69" s="7">
        <v>30000</v>
      </c>
      <c r="P69" s="7">
        <f t="shared" si="0"/>
        <v>30000</v>
      </c>
      <c r="Q69" s="7">
        <v>30000</v>
      </c>
      <c r="R69" s="7">
        <f t="shared" si="1"/>
        <v>30000</v>
      </c>
      <c r="S69" s="8" t="s">
        <v>656</v>
      </c>
      <c r="T69" s="9" t="s">
        <v>657</v>
      </c>
      <c r="U69" s="8" t="s">
        <v>658</v>
      </c>
      <c r="V69" s="5">
        <v>45513</v>
      </c>
    </row>
    <row r="70" spans="1:22" x14ac:dyDescent="0.25">
      <c r="A70">
        <v>2024</v>
      </c>
      <c r="B70" s="5">
        <v>45474</v>
      </c>
      <c r="C70" s="5">
        <v>45504</v>
      </c>
      <c r="D70" t="s">
        <v>63</v>
      </c>
      <c r="E70" s="10">
        <v>12100</v>
      </c>
      <c r="F70" t="s">
        <v>293</v>
      </c>
      <c r="G70" t="s">
        <v>294</v>
      </c>
      <c r="H70" t="s">
        <v>295</v>
      </c>
      <c r="I70" t="s">
        <v>64</v>
      </c>
      <c r="J70">
        <v>63</v>
      </c>
      <c r="K70" s="6" t="s">
        <v>296</v>
      </c>
      <c r="L70" s="5">
        <v>45474</v>
      </c>
      <c r="M70" s="5">
        <v>45504</v>
      </c>
      <c r="N70" t="s">
        <v>243</v>
      </c>
      <c r="O70" s="7">
        <v>8802</v>
      </c>
      <c r="P70" s="7">
        <f t="shared" si="0"/>
        <v>8802</v>
      </c>
      <c r="Q70" s="7">
        <v>8802</v>
      </c>
      <c r="R70" s="7">
        <f t="shared" si="1"/>
        <v>8802</v>
      </c>
      <c r="S70" s="8" t="s">
        <v>656</v>
      </c>
      <c r="T70" s="9" t="s">
        <v>657</v>
      </c>
      <c r="U70" s="8" t="s">
        <v>658</v>
      </c>
      <c r="V70" s="5">
        <v>45513</v>
      </c>
    </row>
    <row r="71" spans="1:22" x14ac:dyDescent="0.25">
      <c r="A71">
        <v>2024</v>
      </c>
      <c r="B71" s="5">
        <v>45474</v>
      </c>
      <c r="C71" s="5">
        <v>45504</v>
      </c>
      <c r="D71" t="s">
        <v>63</v>
      </c>
      <c r="E71" s="10">
        <v>12100</v>
      </c>
      <c r="F71" t="s">
        <v>297</v>
      </c>
      <c r="G71" t="s">
        <v>298</v>
      </c>
      <c r="H71" t="s">
        <v>299</v>
      </c>
      <c r="I71" t="s">
        <v>65</v>
      </c>
      <c r="J71">
        <v>64</v>
      </c>
      <c r="K71" s="6" t="s">
        <v>300</v>
      </c>
      <c r="L71" s="5">
        <v>45474</v>
      </c>
      <c r="M71" s="5">
        <v>45504</v>
      </c>
      <c r="N71" t="s">
        <v>129</v>
      </c>
      <c r="O71" s="7">
        <v>6090</v>
      </c>
      <c r="P71" s="7">
        <f t="shared" si="0"/>
        <v>6090</v>
      </c>
      <c r="Q71" s="7">
        <v>6090</v>
      </c>
      <c r="R71" s="7">
        <f t="shared" si="1"/>
        <v>6090</v>
      </c>
      <c r="S71" s="8" t="s">
        <v>656</v>
      </c>
      <c r="T71" s="9" t="s">
        <v>657</v>
      </c>
      <c r="U71" s="8" t="s">
        <v>658</v>
      </c>
      <c r="V71" s="5">
        <v>45513</v>
      </c>
    </row>
    <row r="72" spans="1:22" x14ac:dyDescent="0.25">
      <c r="A72">
        <v>2024</v>
      </c>
      <c r="B72" s="5">
        <v>45474</v>
      </c>
      <c r="C72" s="5">
        <v>45504</v>
      </c>
      <c r="D72" t="s">
        <v>63</v>
      </c>
      <c r="E72" s="10">
        <v>12100</v>
      </c>
      <c r="F72" t="s">
        <v>301</v>
      </c>
      <c r="G72" t="s">
        <v>137</v>
      </c>
      <c r="H72" t="s">
        <v>302</v>
      </c>
      <c r="I72" t="s">
        <v>64</v>
      </c>
      <c r="J72">
        <v>65</v>
      </c>
      <c r="K72" s="6" t="s">
        <v>303</v>
      </c>
      <c r="L72" s="5">
        <v>45474</v>
      </c>
      <c r="M72" s="5">
        <v>45504</v>
      </c>
      <c r="N72" t="s">
        <v>129</v>
      </c>
      <c r="O72" s="7">
        <v>6090</v>
      </c>
      <c r="P72" s="7">
        <f t="shared" si="0"/>
        <v>6090</v>
      </c>
      <c r="Q72" s="7">
        <v>6090</v>
      </c>
      <c r="R72" s="7">
        <f t="shared" si="1"/>
        <v>6090</v>
      </c>
      <c r="S72" s="8" t="s">
        <v>656</v>
      </c>
      <c r="T72" s="9" t="s">
        <v>657</v>
      </c>
      <c r="U72" s="8" t="s">
        <v>658</v>
      </c>
      <c r="V72" s="5">
        <v>45513</v>
      </c>
    </row>
    <row r="73" spans="1:22" x14ac:dyDescent="0.25">
      <c r="A73">
        <v>2024</v>
      </c>
      <c r="B73" s="5">
        <v>45474</v>
      </c>
      <c r="C73" s="5">
        <v>45504</v>
      </c>
      <c r="D73" t="s">
        <v>63</v>
      </c>
      <c r="E73" s="10">
        <v>12100</v>
      </c>
      <c r="F73" t="s">
        <v>304</v>
      </c>
      <c r="G73" t="s">
        <v>305</v>
      </c>
      <c r="H73" t="s">
        <v>148</v>
      </c>
      <c r="I73" t="s">
        <v>64</v>
      </c>
      <c r="J73">
        <v>66</v>
      </c>
      <c r="K73" s="6" t="s">
        <v>306</v>
      </c>
      <c r="L73" s="5">
        <v>45474</v>
      </c>
      <c r="M73" s="5">
        <v>45504</v>
      </c>
      <c r="N73" t="s">
        <v>243</v>
      </c>
      <c r="O73" s="7">
        <v>8463</v>
      </c>
      <c r="P73" s="7">
        <f t="shared" ref="P73:P115" si="2">O73</f>
        <v>8463</v>
      </c>
      <c r="Q73" s="7">
        <v>8463</v>
      </c>
      <c r="R73" s="7">
        <f t="shared" ref="R73:R115" si="3">Q73</f>
        <v>8463</v>
      </c>
      <c r="S73" s="8" t="s">
        <v>656</v>
      </c>
      <c r="T73" s="9" t="s">
        <v>657</v>
      </c>
      <c r="U73" s="8" t="s">
        <v>658</v>
      </c>
      <c r="V73" s="5">
        <v>45513</v>
      </c>
    </row>
    <row r="74" spans="1:22" x14ac:dyDescent="0.25">
      <c r="A74">
        <v>2024</v>
      </c>
      <c r="B74" s="5">
        <v>45474</v>
      </c>
      <c r="C74" s="5">
        <v>45504</v>
      </c>
      <c r="D74" t="s">
        <v>63</v>
      </c>
      <c r="E74" s="10">
        <v>12100</v>
      </c>
      <c r="F74" t="s">
        <v>307</v>
      </c>
      <c r="G74" t="s">
        <v>308</v>
      </c>
      <c r="H74" t="s">
        <v>236</v>
      </c>
      <c r="I74" t="s">
        <v>64</v>
      </c>
      <c r="J74">
        <v>67</v>
      </c>
      <c r="K74" s="6" t="s">
        <v>309</v>
      </c>
      <c r="L74" s="5">
        <v>45474</v>
      </c>
      <c r="M74" s="5">
        <v>45504</v>
      </c>
      <c r="N74" t="s">
        <v>129</v>
      </c>
      <c r="O74" s="7">
        <v>6090</v>
      </c>
      <c r="P74" s="7">
        <f t="shared" si="2"/>
        <v>6090</v>
      </c>
      <c r="Q74" s="7">
        <v>6090</v>
      </c>
      <c r="R74" s="7">
        <f t="shared" si="3"/>
        <v>6090</v>
      </c>
      <c r="S74" s="8" t="s">
        <v>656</v>
      </c>
      <c r="T74" s="9" t="s">
        <v>657</v>
      </c>
      <c r="U74" s="8" t="s">
        <v>658</v>
      </c>
      <c r="V74" s="5">
        <v>45513</v>
      </c>
    </row>
    <row r="75" spans="1:22" x14ac:dyDescent="0.25">
      <c r="A75">
        <v>2024</v>
      </c>
      <c r="B75" s="5">
        <v>45474</v>
      </c>
      <c r="C75" s="5">
        <v>45504</v>
      </c>
      <c r="D75" t="s">
        <v>63</v>
      </c>
      <c r="E75" s="10">
        <v>12100</v>
      </c>
      <c r="F75" t="s">
        <v>310</v>
      </c>
      <c r="G75" t="s">
        <v>311</v>
      </c>
      <c r="H75" t="s">
        <v>312</v>
      </c>
      <c r="I75" t="s">
        <v>65</v>
      </c>
      <c r="J75">
        <v>68</v>
      </c>
      <c r="K75" s="6" t="s">
        <v>313</v>
      </c>
      <c r="L75" s="5">
        <v>45474</v>
      </c>
      <c r="M75" s="5">
        <v>45504</v>
      </c>
      <c r="N75" t="s">
        <v>180</v>
      </c>
      <c r="O75" s="7">
        <v>5745</v>
      </c>
      <c r="P75" s="7">
        <f t="shared" si="2"/>
        <v>5745</v>
      </c>
      <c r="Q75" s="7">
        <v>5745</v>
      </c>
      <c r="R75" s="7">
        <f t="shared" si="3"/>
        <v>5745</v>
      </c>
      <c r="S75" s="8" t="s">
        <v>656</v>
      </c>
      <c r="T75" s="9" t="s">
        <v>657</v>
      </c>
      <c r="U75" s="8" t="s">
        <v>658</v>
      </c>
      <c r="V75" s="5">
        <v>45513</v>
      </c>
    </row>
    <row r="76" spans="1:22" x14ac:dyDescent="0.25">
      <c r="A76">
        <v>2024</v>
      </c>
      <c r="B76" s="5">
        <v>45474</v>
      </c>
      <c r="C76" s="5">
        <v>45504</v>
      </c>
      <c r="D76" t="s">
        <v>63</v>
      </c>
      <c r="E76" s="10">
        <v>12100</v>
      </c>
      <c r="F76" t="s">
        <v>215</v>
      </c>
      <c r="G76" t="s">
        <v>314</v>
      </c>
      <c r="H76" t="s">
        <v>73</v>
      </c>
      <c r="I76" t="s">
        <v>64</v>
      </c>
      <c r="J76">
        <v>69</v>
      </c>
      <c r="K76" s="6" t="s">
        <v>315</v>
      </c>
      <c r="L76" s="5">
        <v>45474</v>
      </c>
      <c r="M76" s="5">
        <v>45504</v>
      </c>
      <c r="N76" t="s">
        <v>316</v>
      </c>
      <c r="O76" s="7">
        <v>13000.002</v>
      </c>
      <c r="P76" s="7">
        <f t="shared" si="2"/>
        <v>13000.002</v>
      </c>
      <c r="Q76" s="7">
        <v>13000.002</v>
      </c>
      <c r="R76" s="7">
        <f t="shared" si="3"/>
        <v>13000.002</v>
      </c>
      <c r="S76" s="8" t="s">
        <v>656</v>
      </c>
      <c r="T76" s="9" t="s">
        <v>657</v>
      </c>
      <c r="U76" s="8" t="s">
        <v>658</v>
      </c>
      <c r="V76" s="5">
        <v>45513</v>
      </c>
    </row>
    <row r="77" spans="1:22" x14ac:dyDescent="0.25">
      <c r="A77">
        <v>2024</v>
      </c>
      <c r="B77" s="5">
        <v>45474</v>
      </c>
      <c r="C77" s="5">
        <v>45504</v>
      </c>
      <c r="D77" t="s">
        <v>63</v>
      </c>
      <c r="E77" s="10">
        <v>12100</v>
      </c>
      <c r="F77" t="s">
        <v>317</v>
      </c>
      <c r="G77" t="s">
        <v>318</v>
      </c>
      <c r="H77" t="s">
        <v>319</v>
      </c>
      <c r="I77" t="s">
        <v>65</v>
      </c>
      <c r="J77">
        <v>70</v>
      </c>
      <c r="K77" s="6" t="s">
        <v>320</v>
      </c>
      <c r="L77" s="5">
        <v>45474</v>
      </c>
      <c r="M77" s="5">
        <v>45504</v>
      </c>
      <c r="N77" t="s">
        <v>70</v>
      </c>
      <c r="O77" s="7">
        <v>2700</v>
      </c>
      <c r="P77" s="7">
        <f t="shared" si="2"/>
        <v>2700</v>
      </c>
      <c r="Q77" s="7">
        <v>2700</v>
      </c>
      <c r="R77" s="7">
        <f t="shared" si="3"/>
        <v>2700</v>
      </c>
      <c r="S77" s="8" t="s">
        <v>656</v>
      </c>
      <c r="T77" s="9" t="s">
        <v>657</v>
      </c>
      <c r="U77" s="8" t="s">
        <v>658</v>
      </c>
      <c r="V77" s="5">
        <v>45513</v>
      </c>
    </row>
    <row r="78" spans="1:22" x14ac:dyDescent="0.25">
      <c r="A78">
        <v>2024</v>
      </c>
      <c r="B78" s="5">
        <v>45474</v>
      </c>
      <c r="C78" s="5">
        <v>45504</v>
      </c>
      <c r="D78" t="s">
        <v>63</v>
      </c>
      <c r="E78" s="10">
        <v>12100</v>
      </c>
      <c r="F78" t="s">
        <v>321</v>
      </c>
      <c r="G78" t="s">
        <v>100</v>
      </c>
      <c r="H78" t="s">
        <v>137</v>
      </c>
      <c r="I78" t="s">
        <v>64</v>
      </c>
      <c r="J78">
        <v>71</v>
      </c>
      <c r="K78" s="6" t="s">
        <v>322</v>
      </c>
      <c r="L78" s="5">
        <v>45474</v>
      </c>
      <c r="M78" s="5">
        <v>45504</v>
      </c>
      <c r="N78" t="s">
        <v>167</v>
      </c>
      <c r="O78" s="7">
        <v>11600.001</v>
      </c>
      <c r="P78" s="7">
        <f t="shared" si="2"/>
        <v>11600.001</v>
      </c>
      <c r="Q78" s="7">
        <v>11600.001</v>
      </c>
      <c r="R78" s="7">
        <f t="shared" si="3"/>
        <v>11600.001</v>
      </c>
      <c r="S78" s="8" t="s">
        <v>656</v>
      </c>
      <c r="T78" s="9" t="s">
        <v>657</v>
      </c>
      <c r="U78" s="8" t="s">
        <v>658</v>
      </c>
      <c r="V78" s="5">
        <v>45513</v>
      </c>
    </row>
    <row r="79" spans="1:22" x14ac:dyDescent="0.25">
      <c r="A79">
        <v>2024</v>
      </c>
      <c r="B79" s="5">
        <v>45474</v>
      </c>
      <c r="C79" s="5">
        <v>45504</v>
      </c>
      <c r="D79" t="s">
        <v>63</v>
      </c>
      <c r="E79" s="10">
        <v>12100</v>
      </c>
      <c r="F79" t="s">
        <v>323</v>
      </c>
      <c r="G79" t="s">
        <v>324</v>
      </c>
      <c r="H79" t="s">
        <v>148</v>
      </c>
      <c r="I79" t="s">
        <v>64</v>
      </c>
      <c r="J79">
        <v>72</v>
      </c>
      <c r="K79" s="6" t="s">
        <v>325</v>
      </c>
      <c r="L79" s="5">
        <v>45474</v>
      </c>
      <c r="M79" s="5">
        <v>45504</v>
      </c>
      <c r="N79" t="s">
        <v>167</v>
      </c>
      <c r="O79" s="7">
        <v>11600.001</v>
      </c>
      <c r="P79" s="7">
        <f t="shared" si="2"/>
        <v>11600.001</v>
      </c>
      <c r="Q79" s="7">
        <v>11600.001</v>
      </c>
      <c r="R79" s="7">
        <f t="shared" si="3"/>
        <v>11600.001</v>
      </c>
      <c r="S79" s="8" t="s">
        <v>656</v>
      </c>
      <c r="T79" s="9" t="s">
        <v>657</v>
      </c>
      <c r="U79" s="8" t="s">
        <v>658</v>
      </c>
      <c r="V79" s="5">
        <v>45513</v>
      </c>
    </row>
    <row r="80" spans="1:22" x14ac:dyDescent="0.25">
      <c r="A80">
        <v>2024</v>
      </c>
      <c r="B80" s="5">
        <v>45474</v>
      </c>
      <c r="C80" s="5">
        <v>45504</v>
      </c>
      <c r="D80" t="s">
        <v>63</v>
      </c>
      <c r="E80" s="10">
        <v>12100</v>
      </c>
      <c r="F80" t="s">
        <v>326</v>
      </c>
      <c r="G80" t="s">
        <v>327</v>
      </c>
      <c r="H80" t="s">
        <v>76</v>
      </c>
      <c r="I80" t="s">
        <v>65</v>
      </c>
      <c r="J80">
        <v>73</v>
      </c>
      <c r="K80" s="6" t="s">
        <v>328</v>
      </c>
      <c r="L80" s="5">
        <v>45474</v>
      </c>
      <c r="M80" s="5">
        <v>45504</v>
      </c>
      <c r="N80" t="s">
        <v>167</v>
      </c>
      <c r="O80" s="7">
        <v>11600.001</v>
      </c>
      <c r="P80" s="7">
        <f t="shared" si="2"/>
        <v>11600.001</v>
      </c>
      <c r="Q80" s="7">
        <v>11600.001</v>
      </c>
      <c r="R80" s="7">
        <f t="shared" si="3"/>
        <v>11600.001</v>
      </c>
      <c r="S80" s="8" t="s">
        <v>656</v>
      </c>
      <c r="T80" s="9" t="s">
        <v>657</v>
      </c>
      <c r="U80" s="8" t="s">
        <v>658</v>
      </c>
      <c r="V80" s="5">
        <v>45513</v>
      </c>
    </row>
    <row r="81" spans="1:22" x14ac:dyDescent="0.25">
      <c r="A81">
        <v>2024</v>
      </c>
      <c r="B81" s="5">
        <v>45474</v>
      </c>
      <c r="C81" s="5">
        <v>45504</v>
      </c>
      <c r="D81" t="s">
        <v>63</v>
      </c>
      <c r="E81" s="10">
        <v>12100</v>
      </c>
      <c r="F81" t="s">
        <v>329</v>
      </c>
      <c r="G81" t="s">
        <v>265</v>
      </c>
      <c r="H81" t="s">
        <v>151</v>
      </c>
      <c r="I81" t="s">
        <v>65</v>
      </c>
      <c r="J81">
        <v>74</v>
      </c>
      <c r="K81" s="6" t="s">
        <v>330</v>
      </c>
      <c r="L81" s="5">
        <v>45474</v>
      </c>
      <c r="M81" s="5">
        <v>45504</v>
      </c>
      <c r="N81" t="s">
        <v>167</v>
      </c>
      <c r="O81" s="7">
        <v>11600.001</v>
      </c>
      <c r="P81" s="7">
        <f t="shared" si="2"/>
        <v>11600.001</v>
      </c>
      <c r="Q81" s="7">
        <v>11600.001</v>
      </c>
      <c r="R81" s="7">
        <f t="shared" si="3"/>
        <v>11600.001</v>
      </c>
      <c r="S81" s="8" t="s">
        <v>656</v>
      </c>
      <c r="T81" s="9" t="s">
        <v>657</v>
      </c>
      <c r="U81" s="8" t="s">
        <v>658</v>
      </c>
      <c r="V81" s="5">
        <v>45513</v>
      </c>
    </row>
    <row r="82" spans="1:22" x14ac:dyDescent="0.25">
      <c r="A82">
        <v>2024</v>
      </c>
      <c r="B82" s="5">
        <v>45474</v>
      </c>
      <c r="C82" s="5">
        <v>45504</v>
      </c>
      <c r="D82" t="s">
        <v>63</v>
      </c>
      <c r="E82" s="10">
        <v>12100</v>
      </c>
      <c r="F82" t="s">
        <v>252</v>
      </c>
      <c r="G82" t="s">
        <v>157</v>
      </c>
      <c r="H82" t="s">
        <v>331</v>
      </c>
      <c r="I82" t="s">
        <v>65</v>
      </c>
      <c r="J82">
        <v>75</v>
      </c>
      <c r="K82" s="6" t="s">
        <v>332</v>
      </c>
      <c r="L82" s="5">
        <v>45474</v>
      </c>
      <c r="M82" s="5">
        <v>45504</v>
      </c>
      <c r="N82" t="s">
        <v>167</v>
      </c>
      <c r="O82" s="7">
        <v>11600.001</v>
      </c>
      <c r="P82" s="7">
        <f t="shared" si="2"/>
        <v>11600.001</v>
      </c>
      <c r="Q82" s="7">
        <v>11600.001</v>
      </c>
      <c r="R82" s="7">
        <f t="shared" si="3"/>
        <v>11600.001</v>
      </c>
      <c r="S82" s="8" t="s">
        <v>656</v>
      </c>
      <c r="T82" s="9" t="s">
        <v>657</v>
      </c>
      <c r="U82" s="8" t="s">
        <v>658</v>
      </c>
      <c r="V82" s="5">
        <v>45513</v>
      </c>
    </row>
    <row r="83" spans="1:22" x14ac:dyDescent="0.25">
      <c r="A83">
        <v>2024</v>
      </c>
      <c r="B83" s="5">
        <v>45474</v>
      </c>
      <c r="C83" s="5">
        <v>45504</v>
      </c>
      <c r="D83" t="s">
        <v>63</v>
      </c>
      <c r="E83" s="10">
        <v>12100</v>
      </c>
      <c r="F83" t="s">
        <v>333</v>
      </c>
      <c r="G83" t="s">
        <v>334</v>
      </c>
      <c r="H83" t="s">
        <v>103</v>
      </c>
      <c r="I83" t="s">
        <v>64</v>
      </c>
      <c r="J83">
        <v>76</v>
      </c>
      <c r="K83" s="6" t="s">
        <v>335</v>
      </c>
      <c r="L83" s="5">
        <v>45474</v>
      </c>
      <c r="M83" s="5">
        <v>45504</v>
      </c>
      <c r="N83" t="s">
        <v>167</v>
      </c>
      <c r="O83" s="7">
        <v>11600.001</v>
      </c>
      <c r="P83" s="7">
        <f t="shared" si="2"/>
        <v>11600.001</v>
      </c>
      <c r="Q83" s="7">
        <v>11600.001</v>
      </c>
      <c r="R83" s="7">
        <f t="shared" si="3"/>
        <v>11600.001</v>
      </c>
      <c r="S83" s="8" t="s">
        <v>656</v>
      </c>
      <c r="T83" s="9" t="s">
        <v>657</v>
      </c>
      <c r="U83" s="8" t="s">
        <v>658</v>
      </c>
      <c r="V83" s="5">
        <v>45513</v>
      </c>
    </row>
    <row r="84" spans="1:22" x14ac:dyDescent="0.25">
      <c r="A84">
        <v>2024</v>
      </c>
      <c r="B84" s="5">
        <v>45474</v>
      </c>
      <c r="C84" s="5">
        <v>45504</v>
      </c>
      <c r="D84" t="s">
        <v>63</v>
      </c>
      <c r="E84" s="10">
        <v>12100</v>
      </c>
      <c r="F84" t="s">
        <v>336</v>
      </c>
      <c r="G84" t="s">
        <v>337</v>
      </c>
      <c r="H84" t="s">
        <v>660</v>
      </c>
      <c r="I84" t="s">
        <v>65</v>
      </c>
      <c r="J84">
        <v>77</v>
      </c>
      <c r="K84" s="6" t="s">
        <v>338</v>
      </c>
      <c r="L84" s="5">
        <v>45474</v>
      </c>
      <c r="M84" s="5">
        <v>45504</v>
      </c>
      <c r="N84" t="s">
        <v>167</v>
      </c>
      <c r="O84" s="7">
        <v>11600.001</v>
      </c>
      <c r="P84" s="7">
        <f t="shared" si="2"/>
        <v>11600.001</v>
      </c>
      <c r="Q84" s="7">
        <v>11600.001</v>
      </c>
      <c r="R84" s="7">
        <f t="shared" si="3"/>
        <v>11600.001</v>
      </c>
      <c r="S84" s="8" t="s">
        <v>656</v>
      </c>
      <c r="T84" s="9" t="s">
        <v>657</v>
      </c>
      <c r="U84" s="8" t="s">
        <v>658</v>
      </c>
      <c r="V84" s="5">
        <v>45513</v>
      </c>
    </row>
    <row r="85" spans="1:22" x14ac:dyDescent="0.25">
      <c r="A85">
        <v>2024</v>
      </c>
      <c r="B85" s="5">
        <v>45474</v>
      </c>
      <c r="C85" s="5">
        <v>45504</v>
      </c>
      <c r="D85" t="s">
        <v>63</v>
      </c>
      <c r="E85" s="10">
        <v>12100</v>
      </c>
      <c r="F85" t="s">
        <v>339</v>
      </c>
      <c r="G85" t="s">
        <v>305</v>
      </c>
      <c r="H85" t="s">
        <v>340</v>
      </c>
      <c r="I85" t="s">
        <v>65</v>
      </c>
      <c r="J85">
        <v>78</v>
      </c>
      <c r="K85" s="6" t="s">
        <v>341</v>
      </c>
      <c r="L85" s="5">
        <v>45474</v>
      </c>
      <c r="M85" s="5">
        <v>45504</v>
      </c>
      <c r="N85" t="s">
        <v>342</v>
      </c>
      <c r="O85" s="7">
        <v>7310.0010000000002</v>
      </c>
      <c r="P85" s="7">
        <f t="shared" si="2"/>
        <v>7310.0010000000002</v>
      </c>
      <c r="Q85" s="7">
        <v>7310.0010000000002</v>
      </c>
      <c r="R85" s="7">
        <f t="shared" si="3"/>
        <v>7310.0010000000002</v>
      </c>
      <c r="S85" s="8" t="s">
        <v>656</v>
      </c>
      <c r="T85" s="9" t="s">
        <v>657</v>
      </c>
      <c r="U85" s="8" t="s">
        <v>658</v>
      </c>
      <c r="V85" s="5">
        <v>45513</v>
      </c>
    </row>
    <row r="86" spans="1:22" x14ac:dyDescent="0.25">
      <c r="A86">
        <v>2024</v>
      </c>
      <c r="B86" s="5">
        <v>45474</v>
      </c>
      <c r="C86" s="5">
        <v>45504</v>
      </c>
      <c r="D86" t="s">
        <v>63</v>
      </c>
      <c r="E86" s="10">
        <v>12100</v>
      </c>
      <c r="F86" t="s">
        <v>343</v>
      </c>
      <c r="G86" t="s">
        <v>76</v>
      </c>
      <c r="H86" t="s">
        <v>344</v>
      </c>
      <c r="I86" t="s">
        <v>64</v>
      </c>
      <c r="J86">
        <v>79</v>
      </c>
      <c r="K86" s="6" t="s">
        <v>345</v>
      </c>
      <c r="L86" s="5">
        <v>45474</v>
      </c>
      <c r="M86" s="5">
        <v>45504</v>
      </c>
      <c r="N86" t="s">
        <v>243</v>
      </c>
      <c r="O86" s="7">
        <v>8463</v>
      </c>
      <c r="P86" s="7">
        <f t="shared" si="2"/>
        <v>8463</v>
      </c>
      <c r="Q86" s="7">
        <v>8463</v>
      </c>
      <c r="R86" s="7">
        <f t="shared" si="3"/>
        <v>8463</v>
      </c>
      <c r="S86" s="8" t="s">
        <v>656</v>
      </c>
      <c r="T86" s="9" t="s">
        <v>657</v>
      </c>
      <c r="U86" s="8" t="s">
        <v>658</v>
      </c>
      <c r="V86" s="5">
        <v>45513</v>
      </c>
    </row>
    <row r="87" spans="1:22" x14ac:dyDescent="0.25">
      <c r="A87">
        <v>2024</v>
      </c>
      <c r="B87" s="5">
        <v>45474</v>
      </c>
      <c r="C87" s="5">
        <v>45504</v>
      </c>
      <c r="D87" t="s">
        <v>63</v>
      </c>
      <c r="E87" s="10">
        <v>12100</v>
      </c>
      <c r="F87" t="s">
        <v>346</v>
      </c>
      <c r="G87" t="s">
        <v>347</v>
      </c>
      <c r="H87" t="s">
        <v>348</v>
      </c>
      <c r="I87" t="s">
        <v>64</v>
      </c>
      <c r="J87">
        <v>80</v>
      </c>
      <c r="K87" s="6" t="s">
        <v>349</v>
      </c>
      <c r="L87" s="5">
        <v>45474</v>
      </c>
      <c r="M87" s="5">
        <v>45504</v>
      </c>
      <c r="N87" t="s">
        <v>243</v>
      </c>
      <c r="O87" s="7">
        <v>8463</v>
      </c>
      <c r="P87" s="7">
        <f t="shared" si="2"/>
        <v>8463</v>
      </c>
      <c r="Q87" s="7">
        <v>8463</v>
      </c>
      <c r="R87" s="7">
        <f t="shared" si="3"/>
        <v>8463</v>
      </c>
      <c r="S87" s="8" t="s">
        <v>656</v>
      </c>
      <c r="T87" s="9" t="s">
        <v>657</v>
      </c>
      <c r="U87" s="8" t="s">
        <v>658</v>
      </c>
      <c r="V87" s="5">
        <v>45513</v>
      </c>
    </row>
    <row r="88" spans="1:22" x14ac:dyDescent="0.25">
      <c r="A88">
        <v>2024</v>
      </c>
      <c r="B88" s="5">
        <v>45474</v>
      </c>
      <c r="C88" s="5">
        <v>45504</v>
      </c>
      <c r="D88" t="s">
        <v>63</v>
      </c>
      <c r="E88" s="10">
        <v>12100</v>
      </c>
      <c r="F88" t="s">
        <v>350</v>
      </c>
      <c r="G88" t="s">
        <v>351</v>
      </c>
      <c r="H88" t="s">
        <v>352</v>
      </c>
      <c r="I88" t="s">
        <v>65</v>
      </c>
      <c r="J88">
        <v>81</v>
      </c>
      <c r="K88" s="6" t="s">
        <v>353</v>
      </c>
      <c r="L88" s="5">
        <v>45474</v>
      </c>
      <c r="M88" s="5">
        <v>45504</v>
      </c>
      <c r="N88" t="s">
        <v>180</v>
      </c>
      <c r="O88" s="7">
        <v>5420.0010000000002</v>
      </c>
      <c r="P88" s="7">
        <f t="shared" si="2"/>
        <v>5420.0010000000002</v>
      </c>
      <c r="Q88" s="7">
        <v>5420.0010000000002</v>
      </c>
      <c r="R88" s="7">
        <f t="shared" si="3"/>
        <v>5420.0010000000002</v>
      </c>
      <c r="S88" s="8" t="s">
        <v>656</v>
      </c>
      <c r="T88" s="9" t="s">
        <v>657</v>
      </c>
      <c r="U88" s="8" t="s">
        <v>658</v>
      </c>
      <c r="V88" s="5">
        <v>45513</v>
      </c>
    </row>
    <row r="89" spans="1:22" x14ac:dyDescent="0.25">
      <c r="A89">
        <v>2024</v>
      </c>
      <c r="B89" s="5">
        <v>45474</v>
      </c>
      <c r="C89" s="5">
        <v>45504</v>
      </c>
      <c r="D89" t="s">
        <v>63</v>
      </c>
      <c r="E89" s="10">
        <v>12100</v>
      </c>
      <c r="F89" t="s">
        <v>354</v>
      </c>
      <c r="G89" t="s">
        <v>210</v>
      </c>
      <c r="H89" t="s">
        <v>355</v>
      </c>
      <c r="I89" t="s">
        <v>64</v>
      </c>
      <c r="J89">
        <v>82</v>
      </c>
      <c r="K89" s="6" t="s">
        <v>356</v>
      </c>
      <c r="L89" s="5">
        <v>45474</v>
      </c>
      <c r="M89" s="5">
        <v>45504</v>
      </c>
      <c r="N89" t="s">
        <v>180</v>
      </c>
      <c r="O89" s="7">
        <v>5420.0010000000002</v>
      </c>
      <c r="P89" s="7">
        <f t="shared" si="2"/>
        <v>5420.0010000000002</v>
      </c>
      <c r="Q89" s="7">
        <v>5420.0010000000002</v>
      </c>
      <c r="R89" s="7">
        <f t="shared" si="3"/>
        <v>5420.0010000000002</v>
      </c>
      <c r="S89" s="8" t="s">
        <v>656</v>
      </c>
      <c r="T89" s="9" t="s">
        <v>657</v>
      </c>
      <c r="U89" s="8" t="s">
        <v>658</v>
      </c>
      <c r="V89" s="5">
        <v>45513</v>
      </c>
    </row>
    <row r="90" spans="1:22" x14ac:dyDescent="0.25">
      <c r="A90">
        <v>2024</v>
      </c>
      <c r="B90" s="5">
        <v>45474</v>
      </c>
      <c r="C90" s="5">
        <v>45504</v>
      </c>
      <c r="D90" t="s">
        <v>63</v>
      </c>
      <c r="E90" s="10">
        <v>12100</v>
      </c>
      <c r="F90" t="s">
        <v>357</v>
      </c>
      <c r="G90" t="s">
        <v>76</v>
      </c>
      <c r="H90" t="s">
        <v>358</v>
      </c>
      <c r="I90" t="s">
        <v>65</v>
      </c>
      <c r="J90">
        <v>83</v>
      </c>
      <c r="K90" s="6" t="s">
        <v>359</v>
      </c>
      <c r="L90" s="5">
        <v>45474</v>
      </c>
      <c r="M90" s="5">
        <v>45504</v>
      </c>
      <c r="N90" t="s">
        <v>360</v>
      </c>
      <c r="O90" s="7">
        <v>7028.0009999999993</v>
      </c>
      <c r="P90" s="7">
        <f t="shared" si="2"/>
        <v>7028.0009999999993</v>
      </c>
      <c r="Q90" s="7">
        <v>7028.0009999999993</v>
      </c>
      <c r="R90" s="7">
        <f t="shared" si="3"/>
        <v>7028.0009999999993</v>
      </c>
      <c r="S90" s="8" t="s">
        <v>656</v>
      </c>
      <c r="T90" s="9" t="s">
        <v>657</v>
      </c>
      <c r="U90" s="8" t="s">
        <v>658</v>
      </c>
      <c r="V90" s="5">
        <v>45513</v>
      </c>
    </row>
    <row r="91" spans="1:22" x14ac:dyDescent="0.25">
      <c r="A91">
        <v>2024</v>
      </c>
      <c r="B91" s="5">
        <v>45474</v>
      </c>
      <c r="C91" s="5">
        <v>45504</v>
      </c>
      <c r="D91" t="s">
        <v>63</v>
      </c>
      <c r="E91" s="10">
        <v>12100</v>
      </c>
      <c r="F91" t="s">
        <v>154</v>
      </c>
      <c r="G91" t="s">
        <v>77</v>
      </c>
      <c r="H91" t="s">
        <v>361</v>
      </c>
      <c r="I91" t="s">
        <v>64</v>
      </c>
      <c r="J91">
        <v>84</v>
      </c>
      <c r="K91" s="6" t="s">
        <v>362</v>
      </c>
      <c r="L91" s="5">
        <v>45474</v>
      </c>
      <c r="M91" s="5">
        <v>45504</v>
      </c>
      <c r="N91" t="s">
        <v>363</v>
      </c>
      <c r="O91" s="7">
        <v>6678</v>
      </c>
      <c r="P91" s="7">
        <f t="shared" si="2"/>
        <v>6678</v>
      </c>
      <c r="Q91" s="7">
        <v>6678</v>
      </c>
      <c r="R91" s="7">
        <f t="shared" si="3"/>
        <v>6678</v>
      </c>
      <c r="S91" s="8" t="s">
        <v>656</v>
      </c>
      <c r="T91" s="9" t="s">
        <v>657</v>
      </c>
      <c r="U91" s="8" t="s">
        <v>658</v>
      </c>
      <c r="V91" s="5">
        <v>45513</v>
      </c>
    </row>
    <row r="92" spans="1:22" x14ac:dyDescent="0.25">
      <c r="A92">
        <v>2024</v>
      </c>
      <c r="B92" s="5">
        <v>45474</v>
      </c>
      <c r="C92" s="5">
        <v>45504</v>
      </c>
      <c r="D92" t="s">
        <v>63</v>
      </c>
      <c r="E92" s="10">
        <v>12100</v>
      </c>
      <c r="F92" t="s">
        <v>364</v>
      </c>
      <c r="G92" t="s">
        <v>90</v>
      </c>
      <c r="H92" t="s">
        <v>365</v>
      </c>
      <c r="I92" t="s">
        <v>65</v>
      </c>
      <c r="J92">
        <v>85</v>
      </c>
      <c r="K92" s="6" t="s">
        <v>366</v>
      </c>
      <c r="L92" s="5">
        <v>45474</v>
      </c>
      <c r="M92" s="5">
        <v>45504</v>
      </c>
      <c r="N92" t="s">
        <v>367</v>
      </c>
      <c r="O92" s="7">
        <v>21854.000999999997</v>
      </c>
      <c r="P92" s="7">
        <f t="shared" si="2"/>
        <v>21854.000999999997</v>
      </c>
      <c r="Q92" s="7">
        <v>21854.000999999997</v>
      </c>
      <c r="R92" s="7">
        <f t="shared" si="3"/>
        <v>21854.000999999997</v>
      </c>
      <c r="S92" s="8" t="s">
        <v>656</v>
      </c>
      <c r="T92" s="9" t="s">
        <v>657</v>
      </c>
      <c r="U92" s="8" t="s">
        <v>658</v>
      </c>
      <c r="V92" s="5">
        <v>45513</v>
      </c>
    </row>
    <row r="93" spans="1:22" x14ac:dyDescent="0.25">
      <c r="A93">
        <v>2024</v>
      </c>
      <c r="B93" s="5">
        <v>45474</v>
      </c>
      <c r="C93" s="5">
        <v>45504</v>
      </c>
      <c r="D93" t="s">
        <v>63</v>
      </c>
      <c r="E93" s="10">
        <v>12100</v>
      </c>
      <c r="F93" t="s">
        <v>368</v>
      </c>
      <c r="G93" t="s">
        <v>369</v>
      </c>
      <c r="H93" t="s">
        <v>370</v>
      </c>
      <c r="I93" t="s">
        <v>64</v>
      </c>
      <c r="J93">
        <v>86</v>
      </c>
      <c r="K93" s="6" t="s">
        <v>371</v>
      </c>
      <c r="L93" s="5">
        <v>45474</v>
      </c>
      <c r="M93" s="5">
        <v>45504</v>
      </c>
      <c r="N93" t="s">
        <v>372</v>
      </c>
      <c r="O93" s="7">
        <v>16231.002</v>
      </c>
      <c r="P93" s="7">
        <f t="shared" si="2"/>
        <v>16231.002</v>
      </c>
      <c r="Q93" s="7">
        <v>16231.002</v>
      </c>
      <c r="R93" s="7">
        <f t="shared" si="3"/>
        <v>16231.002</v>
      </c>
      <c r="S93" s="8" t="s">
        <v>656</v>
      </c>
      <c r="T93" s="9" t="s">
        <v>657</v>
      </c>
      <c r="U93" s="8" t="s">
        <v>658</v>
      </c>
      <c r="V93" s="5">
        <v>45513</v>
      </c>
    </row>
    <row r="94" spans="1:22" x14ac:dyDescent="0.25">
      <c r="A94">
        <v>2024</v>
      </c>
      <c r="B94" s="5">
        <v>45474</v>
      </c>
      <c r="C94" s="5">
        <v>45504</v>
      </c>
      <c r="D94" t="s">
        <v>63</v>
      </c>
      <c r="E94" s="10">
        <v>12100</v>
      </c>
      <c r="F94" t="s">
        <v>373</v>
      </c>
      <c r="G94" t="s">
        <v>374</v>
      </c>
      <c r="H94" t="s">
        <v>375</v>
      </c>
      <c r="I94" t="s">
        <v>64</v>
      </c>
      <c r="J94">
        <v>87</v>
      </c>
      <c r="K94" s="6" t="s">
        <v>376</v>
      </c>
      <c r="L94" s="5">
        <v>45474</v>
      </c>
      <c r="M94" s="5">
        <v>45504</v>
      </c>
      <c r="N94" t="s">
        <v>88</v>
      </c>
      <c r="O94" s="7">
        <v>8071.0019999999995</v>
      </c>
      <c r="P94" s="7">
        <f t="shared" si="2"/>
        <v>8071.0019999999995</v>
      </c>
      <c r="Q94" s="7">
        <v>8071.0019999999995</v>
      </c>
      <c r="R94" s="7">
        <f t="shared" si="3"/>
        <v>8071.0019999999995</v>
      </c>
      <c r="S94" s="8" t="s">
        <v>656</v>
      </c>
      <c r="T94" s="9" t="s">
        <v>657</v>
      </c>
      <c r="U94" s="8" t="s">
        <v>658</v>
      </c>
      <c r="V94" s="5">
        <v>45513</v>
      </c>
    </row>
    <row r="95" spans="1:22" x14ac:dyDescent="0.25">
      <c r="A95">
        <v>2024</v>
      </c>
      <c r="B95" s="5">
        <v>45474</v>
      </c>
      <c r="C95" s="5">
        <v>45504</v>
      </c>
      <c r="D95" t="s">
        <v>63</v>
      </c>
      <c r="E95" s="10">
        <v>12100</v>
      </c>
      <c r="F95" t="s">
        <v>377</v>
      </c>
      <c r="G95" t="s">
        <v>378</v>
      </c>
      <c r="H95" t="s">
        <v>379</v>
      </c>
      <c r="I95" t="s">
        <v>64</v>
      </c>
      <c r="J95">
        <v>88</v>
      </c>
      <c r="K95" s="6" t="s">
        <v>380</v>
      </c>
      <c r="L95" s="5">
        <v>45474</v>
      </c>
      <c r="M95" s="5">
        <v>45504</v>
      </c>
      <c r="N95" t="s">
        <v>88</v>
      </c>
      <c r="O95" s="7">
        <v>10015.002</v>
      </c>
      <c r="P95" s="7">
        <f t="shared" si="2"/>
        <v>10015.002</v>
      </c>
      <c r="Q95" s="7">
        <v>10015.002</v>
      </c>
      <c r="R95" s="7">
        <f t="shared" si="3"/>
        <v>10015.002</v>
      </c>
      <c r="S95" s="8" t="s">
        <v>656</v>
      </c>
      <c r="T95" s="9" t="s">
        <v>657</v>
      </c>
      <c r="U95" s="8" t="s">
        <v>658</v>
      </c>
      <c r="V95" s="5">
        <v>45513</v>
      </c>
    </row>
    <row r="96" spans="1:22" x14ac:dyDescent="0.25">
      <c r="A96">
        <v>2024</v>
      </c>
      <c r="B96" s="5">
        <v>45474</v>
      </c>
      <c r="C96" s="5">
        <v>45504</v>
      </c>
      <c r="D96" t="s">
        <v>63</v>
      </c>
      <c r="E96" s="10">
        <v>12100</v>
      </c>
      <c r="F96" t="s">
        <v>381</v>
      </c>
      <c r="G96" t="s">
        <v>198</v>
      </c>
      <c r="H96" t="s">
        <v>382</v>
      </c>
      <c r="I96" t="s">
        <v>64</v>
      </c>
      <c r="J96">
        <v>89</v>
      </c>
      <c r="K96" s="6" t="s">
        <v>383</v>
      </c>
      <c r="L96" s="5">
        <v>45474</v>
      </c>
      <c r="M96" s="5">
        <v>45504</v>
      </c>
      <c r="N96" t="s">
        <v>384</v>
      </c>
      <c r="O96" s="7">
        <v>13733.001</v>
      </c>
      <c r="P96" s="7">
        <f t="shared" si="2"/>
        <v>13733.001</v>
      </c>
      <c r="Q96" s="7">
        <v>13733.001</v>
      </c>
      <c r="R96" s="7">
        <f t="shared" si="3"/>
        <v>13733.001</v>
      </c>
      <c r="S96" s="8" t="s">
        <v>656</v>
      </c>
      <c r="T96" s="9" t="s">
        <v>657</v>
      </c>
      <c r="U96" s="8" t="s">
        <v>658</v>
      </c>
      <c r="V96" s="5">
        <v>45513</v>
      </c>
    </row>
    <row r="97" spans="1:22" x14ac:dyDescent="0.25">
      <c r="A97">
        <v>2024</v>
      </c>
      <c r="B97" s="5">
        <v>45474</v>
      </c>
      <c r="C97" s="5">
        <v>45504</v>
      </c>
      <c r="D97" t="s">
        <v>63</v>
      </c>
      <c r="E97" s="10">
        <v>12100</v>
      </c>
      <c r="F97" t="s">
        <v>385</v>
      </c>
      <c r="G97" t="s">
        <v>265</v>
      </c>
      <c r="H97" t="s">
        <v>137</v>
      </c>
      <c r="I97" t="s">
        <v>64</v>
      </c>
      <c r="J97">
        <v>90</v>
      </c>
      <c r="K97" s="6" t="s">
        <v>386</v>
      </c>
      <c r="L97" s="5">
        <v>45474</v>
      </c>
      <c r="M97" s="5">
        <v>45504</v>
      </c>
      <c r="N97" t="s">
        <v>167</v>
      </c>
      <c r="O97" s="7">
        <v>11600.001</v>
      </c>
      <c r="P97" s="7">
        <f t="shared" si="2"/>
        <v>11600.001</v>
      </c>
      <c r="Q97" s="7">
        <v>11600.001</v>
      </c>
      <c r="R97" s="7">
        <f t="shared" si="3"/>
        <v>11600.001</v>
      </c>
      <c r="S97" s="8" t="s">
        <v>656</v>
      </c>
      <c r="T97" s="9" t="s">
        <v>657</v>
      </c>
      <c r="U97" s="8" t="s">
        <v>658</v>
      </c>
      <c r="V97" s="5">
        <v>45513</v>
      </c>
    </row>
    <row r="98" spans="1:22" x14ac:dyDescent="0.25">
      <c r="A98">
        <v>2024</v>
      </c>
      <c r="B98" s="5">
        <v>45474</v>
      </c>
      <c r="C98" s="5">
        <v>45504</v>
      </c>
      <c r="D98" t="s">
        <v>63</v>
      </c>
      <c r="E98" s="10">
        <v>12100</v>
      </c>
      <c r="F98" t="s">
        <v>387</v>
      </c>
      <c r="G98" t="s">
        <v>388</v>
      </c>
      <c r="H98" t="s">
        <v>389</v>
      </c>
      <c r="I98" t="s">
        <v>65</v>
      </c>
      <c r="J98">
        <v>91</v>
      </c>
      <c r="K98" s="6" t="s">
        <v>390</v>
      </c>
      <c r="L98" s="5">
        <v>45474</v>
      </c>
      <c r="M98" s="5">
        <v>45504</v>
      </c>
      <c r="N98" t="s">
        <v>263</v>
      </c>
      <c r="O98" s="7">
        <v>8129.0010000000002</v>
      </c>
      <c r="P98" s="7">
        <f t="shared" si="2"/>
        <v>8129.0010000000002</v>
      </c>
      <c r="Q98" s="7">
        <v>8129.0010000000002</v>
      </c>
      <c r="R98" s="7">
        <f t="shared" si="3"/>
        <v>8129.0010000000002</v>
      </c>
      <c r="S98" s="8" t="s">
        <v>656</v>
      </c>
      <c r="T98" s="9" t="s">
        <v>657</v>
      </c>
      <c r="U98" s="8" t="s">
        <v>658</v>
      </c>
      <c r="V98" s="5">
        <v>45513</v>
      </c>
    </row>
    <row r="99" spans="1:22" x14ac:dyDescent="0.25">
      <c r="A99">
        <v>2024</v>
      </c>
      <c r="B99" s="5">
        <v>45474</v>
      </c>
      <c r="C99" s="5">
        <v>45504</v>
      </c>
      <c r="D99" t="s">
        <v>63</v>
      </c>
      <c r="E99" s="10">
        <v>12100</v>
      </c>
      <c r="F99" t="s">
        <v>373</v>
      </c>
      <c r="G99" t="s">
        <v>72</v>
      </c>
      <c r="H99" t="s">
        <v>391</v>
      </c>
      <c r="I99" t="s">
        <v>64</v>
      </c>
      <c r="J99">
        <v>92</v>
      </c>
      <c r="K99" s="6" t="s">
        <v>392</v>
      </c>
      <c r="L99" s="5">
        <v>45474</v>
      </c>
      <c r="M99" s="5">
        <v>45504</v>
      </c>
      <c r="N99" t="s">
        <v>393</v>
      </c>
      <c r="O99" s="7">
        <v>11450.001</v>
      </c>
      <c r="P99" s="7">
        <f t="shared" si="2"/>
        <v>11450.001</v>
      </c>
      <c r="Q99" s="7">
        <v>11450.001</v>
      </c>
      <c r="R99" s="7">
        <f t="shared" si="3"/>
        <v>11450.001</v>
      </c>
      <c r="S99" s="8" t="s">
        <v>656</v>
      </c>
      <c r="T99" s="9" t="s">
        <v>657</v>
      </c>
      <c r="U99" s="8" t="s">
        <v>658</v>
      </c>
      <c r="V99" s="5">
        <v>45513</v>
      </c>
    </row>
    <row r="100" spans="1:22" x14ac:dyDescent="0.25">
      <c r="A100">
        <v>2024</v>
      </c>
      <c r="B100" s="5">
        <v>45474</v>
      </c>
      <c r="C100" s="5">
        <v>45504</v>
      </c>
      <c r="D100" t="s">
        <v>63</v>
      </c>
      <c r="E100" s="10">
        <v>12100</v>
      </c>
      <c r="F100" t="s">
        <v>394</v>
      </c>
      <c r="G100" t="s">
        <v>161</v>
      </c>
      <c r="H100" t="s">
        <v>395</v>
      </c>
      <c r="I100" t="s">
        <v>64</v>
      </c>
      <c r="J100">
        <v>93</v>
      </c>
      <c r="K100" s="6" t="s">
        <v>396</v>
      </c>
      <c r="L100" s="5">
        <v>45474</v>
      </c>
      <c r="M100" s="5">
        <v>45504</v>
      </c>
      <c r="N100" t="s">
        <v>83</v>
      </c>
      <c r="O100" s="7">
        <v>13733.001</v>
      </c>
      <c r="P100" s="7">
        <f t="shared" si="2"/>
        <v>13733.001</v>
      </c>
      <c r="Q100" s="7">
        <v>13733.001</v>
      </c>
      <c r="R100" s="7">
        <f t="shared" si="3"/>
        <v>13733.001</v>
      </c>
      <c r="S100" s="8" t="s">
        <v>656</v>
      </c>
      <c r="T100" s="9" t="s">
        <v>657</v>
      </c>
      <c r="U100" s="8" t="s">
        <v>658</v>
      </c>
      <c r="V100" s="5">
        <v>45513</v>
      </c>
    </row>
    <row r="101" spans="1:22" x14ac:dyDescent="0.25">
      <c r="A101">
        <v>2024</v>
      </c>
      <c r="B101" s="5">
        <v>45474</v>
      </c>
      <c r="C101" s="5">
        <v>45504</v>
      </c>
      <c r="D101" t="s">
        <v>63</v>
      </c>
      <c r="E101" s="10">
        <v>12100</v>
      </c>
      <c r="F101" t="s">
        <v>397</v>
      </c>
      <c r="G101" t="s">
        <v>131</v>
      </c>
      <c r="H101" t="s">
        <v>398</v>
      </c>
      <c r="I101" t="s">
        <v>64</v>
      </c>
      <c r="J101">
        <v>94</v>
      </c>
      <c r="K101" s="6" t="s">
        <v>399</v>
      </c>
      <c r="L101" s="5">
        <v>45474</v>
      </c>
      <c r="M101" s="5">
        <v>45504</v>
      </c>
      <c r="N101" t="s">
        <v>83</v>
      </c>
      <c r="O101" s="7">
        <v>13733.001</v>
      </c>
      <c r="P101" s="7">
        <f t="shared" si="2"/>
        <v>13733.001</v>
      </c>
      <c r="Q101" s="7">
        <v>13733.001</v>
      </c>
      <c r="R101" s="7">
        <f t="shared" si="3"/>
        <v>13733.001</v>
      </c>
      <c r="S101" s="8" t="s">
        <v>656</v>
      </c>
      <c r="T101" s="9" t="s">
        <v>657</v>
      </c>
      <c r="U101" s="8" t="s">
        <v>658</v>
      </c>
      <c r="V101" s="5">
        <v>45513</v>
      </c>
    </row>
    <row r="102" spans="1:22" x14ac:dyDescent="0.25">
      <c r="A102">
        <v>2024</v>
      </c>
      <c r="B102" s="5">
        <v>45474</v>
      </c>
      <c r="C102" s="5">
        <v>45504</v>
      </c>
      <c r="D102" t="s">
        <v>63</v>
      </c>
      <c r="E102" s="10">
        <v>12100</v>
      </c>
      <c r="F102" t="s">
        <v>400</v>
      </c>
      <c r="G102" t="s">
        <v>401</v>
      </c>
      <c r="H102" t="s">
        <v>402</v>
      </c>
      <c r="I102" t="s">
        <v>64</v>
      </c>
      <c r="J102">
        <v>95</v>
      </c>
      <c r="K102" s="6" t="s">
        <v>403</v>
      </c>
      <c r="L102" s="5">
        <v>45474</v>
      </c>
      <c r="M102" s="5">
        <v>45504</v>
      </c>
      <c r="N102" t="s">
        <v>88</v>
      </c>
      <c r="O102" s="7">
        <v>8913</v>
      </c>
      <c r="P102" s="7">
        <f t="shared" si="2"/>
        <v>8913</v>
      </c>
      <c r="Q102" s="7">
        <v>8913</v>
      </c>
      <c r="R102" s="7">
        <f t="shared" si="3"/>
        <v>8913</v>
      </c>
      <c r="S102" s="8" t="s">
        <v>656</v>
      </c>
      <c r="T102" s="9" t="s">
        <v>657</v>
      </c>
      <c r="U102" s="8" t="s">
        <v>658</v>
      </c>
      <c r="V102" s="5">
        <v>45513</v>
      </c>
    </row>
    <row r="103" spans="1:22" x14ac:dyDescent="0.25">
      <c r="A103">
        <v>2024</v>
      </c>
      <c r="B103" s="5">
        <v>45474</v>
      </c>
      <c r="C103" s="5">
        <v>45504</v>
      </c>
      <c r="D103" t="s">
        <v>63</v>
      </c>
      <c r="E103" s="10">
        <v>12100</v>
      </c>
      <c r="F103" t="s">
        <v>404</v>
      </c>
      <c r="G103" t="s">
        <v>76</v>
      </c>
      <c r="H103" t="s">
        <v>405</v>
      </c>
      <c r="I103" t="s">
        <v>65</v>
      </c>
      <c r="J103">
        <v>96</v>
      </c>
      <c r="K103" s="6" t="s">
        <v>406</v>
      </c>
      <c r="L103" s="5">
        <v>45474</v>
      </c>
      <c r="M103" s="5">
        <v>45504</v>
      </c>
      <c r="N103" t="s">
        <v>407</v>
      </c>
      <c r="O103" s="7">
        <v>8802</v>
      </c>
      <c r="P103" s="7">
        <f t="shared" si="2"/>
        <v>8802</v>
      </c>
      <c r="Q103" s="7">
        <v>8802</v>
      </c>
      <c r="R103" s="7">
        <f t="shared" si="3"/>
        <v>8802</v>
      </c>
      <c r="S103" s="8" t="s">
        <v>656</v>
      </c>
      <c r="T103" s="9" t="s">
        <v>657</v>
      </c>
      <c r="U103" s="8" t="s">
        <v>658</v>
      </c>
      <c r="V103" s="5">
        <v>45513</v>
      </c>
    </row>
    <row r="104" spans="1:22" x14ac:dyDescent="0.25">
      <c r="A104">
        <v>2024</v>
      </c>
      <c r="B104" s="5">
        <v>45474</v>
      </c>
      <c r="C104" s="5">
        <v>45504</v>
      </c>
      <c r="D104" t="s">
        <v>63</v>
      </c>
      <c r="E104" s="10">
        <v>12100</v>
      </c>
      <c r="F104" t="s">
        <v>408</v>
      </c>
      <c r="G104" t="s">
        <v>198</v>
      </c>
      <c r="H104" t="s">
        <v>76</v>
      </c>
      <c r="I104" t="s">
        <v>64</v>
      </c>
      <c r="J104">
        <v>97</v>
      </c>
      <c r="K104" s="6" t="s">
        <v>409</v>
      </c>
      <c r="L104" s="5">
        <v>45474</v>
      </c>
      <c r="M104" s="5">
        <v>45504</v>
      </c>
      <c r="N104" t="s">
        <v>70</v>
      </c>
      <c r="O104" s="7">
        <v>10315.002</v>
      </c>
      <c r="P104" s="7">
        <f t="shared" si="2"/>
        <v>10315.002</v>
      </c>
      <c r="Q104" s="7">
        <v>10315.002</v>
      </c>
      <c r="R104" s="7">
        <f t="shared" si="3"/>
        <v>10315.002</v>
      </c>
      <c r="S104" s="8" t="s">
        <v>656</v>
      </c>
      <c r="T104" s="9" t="s">
        <v>657</v>
      </c>
      <c r="U104" s="8" t="s">
        <v>658</v>
      </c>
      <c r="V104" s="5">
        <v>45513</v>
      </c>
    </row>
    <row r="105" spans="1:22" x14ac:dyDescent="0.25">
      <c r="A105">
        <v>2024</v>
      </c>
      <c r="B105" s="5">
        <v>45474</v>
      </c>
      <c r="C105" s="5">
        <v>45504</v>
      </c>
      <c r="D105" t="s">
        <v>63</v>
      </c>
      <c r="E105" s="10">
        <v>12100</v>
      </c>
      <c r="F105" t="s">
        <v>205</v>
      </c>
      <c r="G105" t="s">
        <v>410</v>
      </c>
      <c r="H105" t="s">
        <v>411</v>
      </c>
      <c r="I105" t="s">
        <v>64</v>
      </c>
      <c r="J105">
        <v>98</v>
      </c>
      <c r="K105" s="6" t="s">
        <v>412</v>
      </c>
      <c r="L105" s="5">
        <v>45474</v>
      </c>
      <c r="M105" s="5">
        <v>45504</v>
      </c>
      <c r="N105" t="s">
        <v>70</v>
      </c>
      <c r="O105" s="7">
        <v>9410.0010000000002</v>
      </c>
      <c r="P105" s="7">
        <f t="shared" si="2"/>
        <v>9410.0010000000002</v>
      </c>
      <c r="Q105" s="7">
        <v>9410.0010000000002</v>
      </c>
      <c r="R105" s="7">
        <f t="shared" si="3"/>
        <v>9410.0010000000002</v>
      </c>
      <c r="S105" s="8" t="s">
        <v>656</v>
      </c>
      <c r="T105" s="9" t="s">
        <v>657</v>
      </c>
      <c r="U105" s="8" t="s">
        <v>658</v>
      </c>
      <c r="V105" s="5">
        <v>45513</v>
      </c>
    </row>
    <row r="106" spans="1:22" x14ac:dyDescent="0.25">
      <c r="A106">
        <v>2024</v>
      </c>
      <c r="B106" s="5">
        <v>45474</v>
      </c>
      <c r="C106" s="5">
        <v>45504</v>
      </c>
      <c r="D106" t="s">
        <v>63</v>
      </c>
      <c r="E106" s="10">
        <v>12100</v>
      </c>
      <c r="F106" t="s">
        <v>413</v>
      </c>
      <c r="G106" t="s">
        <v>414</v>
      </c>
      <c r="H106" t="s">
        <v>415</v>
      </c>
      <c r="I106" t="s">
        <v>65</v>
      </c>
      <c r="J106">
        <v>99</v>
      </c>
      <c r="K106" s="6" t="s">
        <v>416</v>
      </c>
      <c r="L106" s="5">
        <v>45474</v>
      </c>
      <c r="M106" s="5">
        <v>45504</v>
      </c>
      <c r="N106" t="s">
        <v>70</v>
      </c>
      <c r="O106" s="7">
        <v>9410.0010000000002</v>
      </c>
      <c r="P106" s="7">
        <f t="shared" si="2"/>
        <v>9410.0010000000002</v>
      </c>
      <c r="Q106" s="7">
        <v>9410.0010000000002</v>
      </c>
      <c r="R106" s="7">
        <f t="shared" si="3"/>
        <v>9410.0010000000002</v>
      </c>
      <c r="S106" s="8" t="s">
        <v>656</v>
      </c>
      <c r="T106" s="9" t="s">
        <v>657</v>
      </c>
      <c r="U106" s="8" t="s">
        <v>658</v>
      </c>
      <c r="V106" s="5">
        <v>45513</v>
      </c>
    </row>
    <row r="107" spans="1:22" x14ac:dyDescent="0.25">
      <c r="A107">
        <v>2024</v>
      </c>
      <c r="B107" s="5">
        <v>45474</v>
      </c>
      <c r="C107" s="5">
        <v>45504</v>
      </c>
      <c r="D107" t="s">
        <v>63</v>
      </c>
      <c r="E107" s="10">
        <v>12100</v>
      </c>
      <c r="F107" t="s">
        <v>346</v>
      </c>
      <c r="G107" t="s">
        <v>161</v>
      </c>
      <c r="H107" t="s">
        <v>76</v>
      </c>
      <c r="I107" t="s">
        <v>64</v>
      </c>
      <c r="J107">
        <v>100</v>
      </c>
      <c r="K107" s="6" t="s">
        <v>417</v>
      </c>
      <c r="L107" s="5">
        <v>45474</v>
      </c>
      <c r="M107" s="5">
        <v>45504</v>
      </c>
      <c r="N107" t="s">
        <v>70</v>
      </c>
      <c r="O107" s="7">
        <v>10015.002</v>
      </c>
      <c r="P107" s="7">
        <f t="shared" si="2"/>
        <v>10015.002</v>
      </c>
      <c r="Q107" s="7">
        <v>10015.002</v>
      </c>
      <c r="R107" s="7">
        <f t="shared" si="3"/>
        <v>10015.002</v>
      </c>
      <c r="S107" s="8" t="s">
        <v>656</v>
      </c>
      <c r="T107" s="9" t="s">
        <v>657</v>
      </c>
      <c r="U107" s="8" t="s">
        <v>658</v>
      </c>
      <c r="V107" s="5">
        <v>45513</v>
      </c>
    </row>
    <row r="108" spans="1:22" x14ac:dyDescent="0.25">
      <c r="A108">
        <v>2024</v>
      </c>
      <c r="B108" s="5">
        <v>45474</v>
      </c>
      <c r="C108" s="5">
        <v>45504</v>
      </c>
      <c r="D108" t="s">
        <v>63</v>
      </c>
      <c r="E108" s="10">
        <v>12100</v>
      </c>
      <c r="F108" t="s">
        <v>418</v>
      </c>
      <c r="G108" t="s">
        <v>419</v>
      </c>
      <c r="H108" t="s">
        <v>261</v>
      </c>
      <c r="I108" t="s">
        <v>64</v>
      </c>
      <c r="J108">
        <v>101</v>
      </c>
      <c r="K108" s="6" t="s">
        <v>420</v>
      </c>
      <c r="L108" s="5">
        <v>45474</v>
      </c>
      <c r="M108" s="5">
        <v>45565</v>
      </c>
      <c r="N108" t="s">
        <v>83</v>
      </c>
      <c r="O108" s="7">
        <v>14145</v>
      </c>
      <c r="P108" s="7">
        <f t="shared" si="2"/>
        <v>14145</v>
      </c>
      <c r="Q108" s="7">
        <v>14145</v>
      </c>
      <c r="R108" s="7">
        <f t="shared" si="3"/>
        <v>14145</v>
      </c>
      <c r="S108" s="8" t="s">
        <v>656</v>
      </c>
      <c r="T108" s="9" t="s">
        <v>657</v>
      </c>
      <c r="U108" s="8" t="s">
        <v>658</v>
      </c>
      <c r="V108" s="5">
        <v>45513</v>
      </c>
    </row>
    <row r="109" spans="1:22" x14ac:dyDescent="0.25">
      <c r="A109">
        <v>2024</v>
      </c>
      <c r="B109" s="5">
        <v>45474</v>
      </c>
      <c r="C109" s="5">
        <v>45504</v>
      </c>
      <c r="D109" t="s">
        <v>63</v>
      </c>
      <c r="E109" s="10">
        <v>12100</v>
      </c>
      <c r="F109" t="s">
        <v>421</v>
      </c>
      <c r="G109" t="s">
        <v>422</v>
      </c>
      <c r="H109" t="s">
        <v>287</v>
      </c>
      <c r="I109" t="s">
        <v>65</v>
      </c>
      <c r="J109">
        <v>102</v>
      </c>
      <c r="K109" s="6" t="s">
        <v>423</v>
      </c>
      <c r="L109" s="5">
        <v>45474</v>
      </c>
      <c r="M109" s="5">
        <v>45504</v>
      </c>
      <c r="N109" t="s">
        <v>243</v>
      </c>
      <c r="O109" s="7">
        <v>8802</v>
      </c>
      <c r="P109" s="7">
        <f t="shared" si="2"/>
        <v>8802</v>
      </c>
      <c r="Q109" s="7">
        <v>8802</v>
      </c>
      <c r="R109" s="7">
        <f t="shared" si="3"/>
        <v>8802</v>
      </c>
      <c r="S109" s="8" t="s">
        <v>656</v>
      </c>
      <c r="T109" s="9" t="s">
        <v>657</v>
      </c>
      <c r="U109" s="8" t="s">
        <v>658</v>
      </c>
      <c r="V109" s="5">
        <v>45513</v>
      </c>
    </row>
    <row r="110" spans="1:22" x14ac:dyDescent="0.25">
      <c r="A110">
        <v>2024</v>
      </c>
      <c r="B110" s="5">
        <v>45474</v>
      </c>
      <c r="C110" s="5">
        <v>45504</v>
      </c>
      <c r="D110" t="s">
        <v>63</v>
      </c>
      <c r="E110" s="10">
        <v>12100</v>
      </c>
      <c r="F110" t="s">
        <v>424</v>
      </c>
      <c r="G110" t="s">
        <v>100</v>
      </c>
      <c r="H110" t="s">
        <v>425</v>
      </c>
      <c r="I110" t="s">
        <v>64</v>
      </c>
      <c r="J110">
        <v>103</v>
      </c>
      <c r="K110" s="6" t="s">
        <v>426</v>
      </c>
      <c r="L110" s="5">
        <v>45474</v>
      </c>
      <c r="M110" s="5">
        <v>45504</v>
      </c>
      <c r="N110" t="s">
        <v>427</v>
      </c>
      <c r="O110" s="7">
        <v>11794.002</v>
      </c>
      <c r="P110" s="7">
        <f t="shared" si="2"/>
        <v>11794.002</v>
      </c>
      <c r="Q110" s="7">
        <v>11794.002</v>
      </c>
      <c r="R110" s="7">
        <f t="shared" si="3"/>
        <v>11794.002</v>
      </c>
      <c r="S110" s="8" t="s">
        <v>656</v>
      </c>
      <c r="T110" s="9" t="s">
        <v>657</v>
      </c>
      <c r="U110" s="8" t="s">
        <v>658</v>
      </c>
      <c r="V110" s="5">
        <v>45513</v>
      </c>
    </row>
    <row r="111" spans="1:22" x14ac:dyDescent="0.25">
      <c r="A111">
        <v>2024</v>
      </c>
      <c r="B111" s="5">
        <v>45474</v>
      </c>
      <c r="C111" s="5">
        <v>45504</v>
      </c>
      <c r="D111" t="s">
        <v>63</v>
      </c>
      <c r="E111" s="10">
        <v>12100</v>
      </c>
      <c r="F111" t="s">
        <v>428</v>
      </c>
      <c r="G111" t="s">
        <v>429</v>
      </c>
      <c r="H111" t="s">
        <v>430</v>
      </c>
      <c r="I111" t="s">
        <v>64</v>
      </c>
      <c r="J111">
        <v>104</v>
      </c>
      <c r="K111" s="6" t="s">
        <v>431</v>
      </c>
      <c r="L111" s="5">
        <v>45474</v>
      </c>
      <c r="M111" s="5">
        <v>45504</v>
      </c>
      <c r="N111" t="s">
        <v>243</v>
      </c>
      <c r="O111" s="7">
        <v>8802</v>
      </c>
      <c r="P111" s="7">
        <f t="shared" si="2"/>
        <v>8802</v>
      </c>
      <c r="Q111" s="7">
        <v>8802</v>
      </c>
      <c r="R111" s="7">
        <f t="shared" si="3"/>
        <v>8802</v>
      </c>
      <c r="S111" s="8" t="s">
        <v>656</v>
      </c>
      <c r="T111" s="9" t="s">
        <v>657</v>
      </c>
      <c r="U111" s="8" t="s">
        <v>658</v>
      </c>
      <c r="V111" s="5">
        <v>45513</v>
      </c>
    </row>
    <row r="112" spans="1:22" x14ac:dyDescent="0.25">
      <c r="A112">
        <v>2024</v>
      </c>
      <c r="B112" s="5">
        <v>45474</v>
      </c>
      <c r="C112" s="5">
        <v>45504</v>
      </c>
      <c r="D112" t="s">
        <v>63</v>
      </c>
      <c r="E112" s="10">
        <v>12100</v>
      </c>
      <c r="F112" t="s">
        <v>432</v>
      </c>
      <c r="G112" t="s">
        <v>433</v>
      </c>
      <c r="H112" t="s">
        <v>311</v>
      </c>
      <c r="I112" t="s">
        <v>64</v>
      </c>
      <c r="J112">
        <v>105</v>
      </c>
      <c r="K112" s="6" t="s">
        <v>434</v>
      </c>
      <c r="L112" s="5">
        <v>45474</v>
      </c>
      <c r="M112" s="5">
        <v>45565</v>
      </c>
      <c r="N112" t="s">
        <v>79</v>
      </c>
      <c r="O112" s="7">
        <v>20000.001</v>
      </c>
      <c r="P112" s="7">
        <f t="shared" si="2"/>
        <v>20000.001</v>
      </c>
      <c r="Q112" s="7">
        <v>20000.001</v>
      </c>
      <c r="R112" s="7">
        <f t="shared" si="3"/>
        <v>20000.001</v>
      </c>
      <c r="S112" s="8" t="s">
        <v>656</v>
      </c>
      <c r="T112" s="9" t="s">
        <v>657</v>
      </c>
      <c r="U112" s="8" t="s">
        <v>658</v>
      </c>
      <c r="V112" s="5">
        <v>45513</v>
      </c>
    </row>
    <row r="113" spans="1:22" x14ac:dyDescent="0.25">
      <c r="A113">
        <v>2024</v>
      </c>
      <c r="B113" s="5">
        <v>45474</v>
      </c>
      <c r="C113" s="5">
        <v>45504</v>
      </c>
      <c r="D113" t="s">
        <v>63</v>
      </c>
      <c r="E113" s="10">
        <v>12100</v>
      </c>
      <c r="F113" t="s">
        <v>435</v>
      </c>
      <c r="G113" t="s">
        <v>436</v>
      </c>
      <c r="H113" t="s">
        <v>76</v>
      </c>
      <c r="I113" t="s">
        <v>65</v>
      </c>
      <c r="J113">
        <v>106</v>
      </c>
      <c r="K113" s="6" t="s">
        <v>437</v>
      </c>
      <c r="L113" s="5">
        <v>45474</v>
      </c>
      <c r="M113" s="5">
        <v>45565</v>
      </c>
      <c r="N113" t="s">
        <v>79</v>
      </c>
      <c r="O113" s="7">
        <v>20000.001</v>
      </c>
      <c r="P113" s="7">
        <f t="shared" si="2"/>
        <v>20000.001</v>
      </c>
      <c r="Q113" s="7">
        <v>20000.001</v>
      </c>
      <c r="R113" s="7">
        <f t="shared" si="3"/>
        <v>20000.001</v>
      </c>
      <c r="S113" s="8" t="s">
        <v>656</v>
      </c>
      <c r="T113" s="9" t="s">
        <v>657</v>
      </c>
      <c r="U113" s="8" t="s">
        <v>658</v>
      </c>
      <c r="V113" s="5">
        <v>45513</v>
      </c>
    </row>
    <row r="114" spans="1:22" x14ac:dyDescent="0.25">
      <c r="A114">
        <v>2024</v>
      </c>
      <c r="B114" s="5">
        <v>45474</v>
      </c>
      <c r="C114" s="5">
        <v>45504</v>
      </c>
      <c r="D114" t="s">
        <v>63</v>
      </c>
      <c r="E114" s="10">
        <v>12100</v>
      </c>
      <c r="F114" t="s">
        <v>438</v>
      </c>
      <c r="G114" t="s">
        <v>170</v>
      </c>
      <c r="H114" t="s">
        <v>100</v>
      </c>
      <c r="I114" t="s">
        <v>64</v>
      </c>
      <c r="J114">
        <v>107</v>
      </c>
      <c r="K114" s="6" t="s">
        <v>439</v>
      </c>
      <c r="L114" s="5">
        <v>45474</v>
      </c>
      <c r="M114" s="5">
        <v>45565</v>
      </c>
      <c r="N114" t="s">
        <v>79</v>
      </c>
      <c r="O114" s="7">
        <v>20000.001</v>
      </c>
      <c r="P114" s="7">
        <f t="shared" si="2"/>
        <v>20000.001</v>
      </c>
      <c r="Q114" s="7">
        <v>20000.001</v>
      </c>
      <c r="R114" s="7">
        <f t="shared" si="3"/>
        <v>20000.001</v>
      </c>
      <c r="S114" s="8" t="s">
        <v>656</v>
      </c>
      <c r="T114" s="9" t="s">
        <v>657</v>
      </c>
      <c r="U114" s="8" t="s">
        <v>658</v>
      </c>
      <c r="V114" s="5">
        <v>45513</v>
      </c>
    </row>
    <row r="115" spans="1:22" x14ac:dyDescent="0.25">
      <c r="A115">
        <v>2024</v>
      </c>
      <c r="B115" s="5">
        <v>45474</v>
      </c>
      <c r="C115" s="5">
        <v>45504</v>
      </c>
      <c r="D115" t="s">
        <v>63</v>
      </c>
      <c r="E115" s="10">
        <v>12100</v>
      </c>
      <c r="F115" t="s">
        <v>440</v>
      </c>
      <c r="G115" t="s">
        <v>137</v>
      </c>
      <c r="H115" t="s">
        <v>411</v>
      </c>
      <c r="I115" t="s">
        <v>65</v>
      </c>
      <c r="J115">
        <v>108</v>
      </c>
      <c r="K115" s="6" t="s">
        <v>441</v>
      </c>
      <c r="L115" s="5">
        <v>45474</v>
      </c>
      <c r="M115" s="5">
        <v>45565</v>
      </c>
      <c r="N115" t="s">
        <v>442</v>
      </c>
      <c r="O115" s="7">
        <v>17650.002</v>
      </c>
      <c r="P115" s="7">
        <f t="shared" si="2"/>
        <v>17650.002</v>
      </c>
      <c r="Q115" s="7">
        <v>17650.002</v>
      </c>
      <c r="R115" s="7">
        <f t="shared" si="3"/>
        <v>17650.002</v>
      </c>
      <c r="S115" s="8" t="s">
        <v>656</v>
      </c>
      <c r="T115" s="9" t="s">
        <v>657</v>
      </c>
      <c r="U115" s="8" t="s">
        <v>658</v>
      </c>
      <c r="V115" s="5">
        <v>45513</v>
      </c>
    </row>
    <row r="116" spans="1:22" x14ac:dyDescent="0.25">
      <c r="A116">
        <v>2024</v>
      </c>
      <c r="B116" s="5">
        <v>45474</v>
      </c>
      <c r="C116" s="5">
        <v>45504</v>
      </c>
      <c r="D116" t="s">
        <v>63</v>
      </c>
      <c r="E116" s="10">
        <v>12100</v>
      </c>
      <c r="F116" t="s">
        <v>443</v>
      </c>
      <c r="G116" t="s">
        <v>389</v>
      </c>
      <c r="H116" t="s">
        <v>265</v>
      </c>
      <c r="I116" t="s">
        <v>64</v>
      </c>
      <c r="J116">
        <v>109</v>
      </c>
      <c r="K116" s="6" t="s">
        <v>444</v>
      </c>
      <c r="L116" s="5">
        <v>45474</v>
      </c>
      <c r="M116" s="5">
        <v>45565</v>
      </c>
      <c r="N116" t="s">
        <v>79</v>
      </c>
      <c r="O116" s="7">
        <v>20000.001</v>
      </c>
      <c r="P116" s="7">
        <f>O116</f>
        <v>20000.001</v>
      </c>
      <c r="Q116" s="7">
        <v>20000.001</v>
      </c>
      <c r="R116" s="7">
        <f>Q116</f>
        <v>20000.001</v>
      </c>
      <c r="S116" s="8" t="s">
        <v>656</v>
      </c>
      <c r="T116" s="9" t="s">
        <v>657</v>
      </c>
      <c r="U116" s="8" t="s">
        <v>658</v>
      </c>
      <c r="V116" s="5">
        <v>45513</v>
      </c>
    </row>
    <row r="117" spans="1:22" x14ac:dyDescent="0.25">
      <c r="A117">
        <v>2024</v>
      </c>
      <c r="B117" s="5">
        <v>45474</v>
      </c>
      <c r="C117" s="5">
        <v>45504</v>
      </c>
      <c r="D117" t="s">
        <v>63</v>
      </c>
      <c r="E117" s="10">
        <v>12100</v>
      </c>
      <c r="F117" t="s">
        <v>445</v>
      </c>
      <c r="G117" t="s">
        <v>236</v>
      </c>
      <c r="H117" t="s">
        <v>217</v>
      </c>
      <c r="I117" t="s">
        <v>64</v>
      </c>
      <c r="J117">
        <v>110</v>
      </c>
      <c r="K117" s="6" t="s">
        <v>446</v>
      </c>
      <c r="L117" s="5">
        <v>45474</v>
      </c>
      <c r="M117" s="5">
        <v>45504</v>
      </c>
      <c r="N117" t="s">
        <v>119</v>
      </c>
      <c r="O117" s="7">
        <v>10315.002</v>
      </c>
      <c r="P117" s="7">
        <f t="shared" ref="P117:P180" si="4">O117</f>
        <v>10315.002</v>
      </c>
      <c r="Q117" s="7">
        <v>10315.002</v>
      </c>
      <c r="R117" s="7">
        <f t="shared" ref="R117:R180" si="5">Q117</f>
        <v>10315.002</v>
      </c>
      <c r="S117" s="8" t="s">
        <v>656</v>
      </c>
      <c r="T117" s="9" t="s">
        <v>657</v>
      </c>
      <c r="U117" s="8" t="s">
        <v>658</v>
      </c>
      <c r="V117" s="5">
        <v>45513</v>
      </c>
    </row>
    <row r="118" spans="1:22" x14ac:dyDescent="0.25">
      <c r="A118">
        <v>2024</v>
      </c>
      <c r="B118" s="5">
        <v>45474</v>
      </c>
      <c r="C118" s="5">
        <v>45504</v>
      </c>
      <c r="D118" t="s">
        <v>63</v>
      </c>
      <c r="E118" s="10">
        <v>12100</v>
      </c>
      <c r="F118" t="s">
        <v>447</v>
      </c>
      <c r="G118" t="s">
        <v>448</v>
      </c>
      <c r="H118" t="s">
        <v>449</v>
      </c>
      <c r="I118" t="s">
        <v>64</v>
      </c>
      <c r="J118">
        <v>111</v>
      </c>
      <c r="K118" s="6" t="s">
        <v>450</v>
      </c>
      <c r="L118" s="5">
        <v>45474</v>
      </c>
      <c r="M118" s="5">
        <v>45504</v>
      </c>
      <c r="N118" t="s">
        <v>243</v>
      </c>
      <c r="O118" s="7">
        <v>8802</v>
      </c>
      <c r="P118" s="7">
        <f t="shared" si="4"/>
        <v>8802</v>
      </c>
      <c r="Q118" s="7">
        <v>8802</v>
      </c>
      <c r="R118" s="7">
        <f t="shared" si="5"/>
        <v>8802</v>
      </c>
      <c r="S118" s="8" t="s">
        <v>656</v>
      </c>
      <c r="T118" s="9" t="s">
        <v>657</v>
      </c>
      <c r="U118" s="8" t="s">
        <v>658</v>
      </c>
      <c r="V118" s="5">
        <v>45513</v>
      </c>
    </row>
    <row r="119" spans="1:22" x14ac:dyDescent="0.25">
      <c r="A119">
        <v>2024</v>
      </c>
      <c r="B119" s="5">
        <v>45474</v>
      </c>
      <c r="C119" s="5">
        <v>45504</v>
      </c>
      <c r="D119" t="s">
        <v>63</v>
      </c>
      <c r="E119" s="10">
        <v>12100</v>
      </c>
      <c r="F119" t="s">
        <v>451</v>
      </c>
      <c r="G119" t="s">
        <v>452</v>
      </c>
      <c r="H119" t="s">
        <v>453</v>
      </c>
      <c r="I119" t="s">
        <v>65</v>
      </c>
      <c r="J119">
        <v>112</v>
      </c>
      <c r="K119" s="6" t="s">
        <v>454</v>
      </c>
      <c r="L119" s="5">
        <v>45474</v>
      </c>
      <c r="M119" s="5">
        <v>45565</v>
      </c>
      <c r="N119" t="s">
        <v>455</v>
      </c>
      <c r="O119" s="7">
        <v>26155.002</v>
      </c>
      <c r="P119" s="7">
        <f t="shared" si="4"/>
        <v>26155.002</v>
      </c>
      <c r="Q119" s="7">
        <v>26155.002</v>
      </c>
      <c r="R119" s="7">
        <f t="shared" si="5"/>
        <v>26155.002</v>
      </c>
      <c r="S119" s="8" t="s">
        <v>656</v>
      </c>
      <c r="T119" s="9" t="s">
        <v>657</v>
      </c>
      <c r="U119" s="8" t="s">
        <v>658</v>
      </c>
      <c r="V119" s="5">
        <v>45513</v>
      </c>
    </row>
    <row r="120" spans="1:22" x14ac:dyDescent="0.25">
      <c r="A120">
        <v>2024</v>
      </c>
      <c r="B120" s="5">
        <v>45474</v>
      </c>
      <c r="C120" s="5">
        <v>45504</v>
      </c>
      <c r="D120" t="s">
        <v>63</v>
      </c>
      <c r="E120" s="10">
        <v>12100</v>
      </c>
      <c r="F120" t="s">
        <v>304</v>
      </c>
      <c r="G120" t="s">
        <v>456</v>
      </c>
      <c r="H120" t="s">
        <v>72</v>
      </c>
      <c r="I120" t="s">
        <v>64</v>
      </c>
      <c r="J120">
        <v>113</v>
      </c>
      <c r="K120" s="6" t="s">
        <v>457</v>
      </c>
      <c r="L120" s="5">
        <v>45474</v>
      </c>
      <c r="M120" s="5">
        <v>45504</v>
      </c>
      <c r="N120" t="s">
        <v>458</v>
      </c>
      <c r="O120" s="7">
        <v>19314</v>
      </c>
      <c r="P120" s="7">
        <f t="shared" si="4"/>
        <v>19314</v>
      </c>
      <c r="Q120" s="7">
        <v>19314</v>
      </c>
      <c r="R120" s="7">
        <f t="shared" si="5"/>
        <v>19314</v>
      </c>
      <c r="S120" s="8" t="s">
        <v>656</v>
      </c>
      <c r="T120" s="9" t="s">
        <v>657</v>
      </c>
      <c r="U120" s="8" t="s">
        <v>658</v>
      </c>
      <c r="V120" s="5">
        <v>45513</v>
      </c>
    </row>
    <row r="121" spans="1:22" x14ac:dyDescent="0.25">
      <c r="A121">
        <v>2024</v>
      </c>
      <c r="B121" s="5">
        <v>45474</v>
      </c>
      <c r="C121" s="5">
        <v>45504</v>
      </c>
      <c r="D121" t="s">
        <v>63</v>
      </c>
      <c r="E121" s="10">
        <v>12100</v>
      </c>
      <c r="F121" t="s">
        <v>459</v>
      </c>
      <c r="G121" t="s">
        <v>209</v>
      </c>
      <c r="H121" t="s">
        <v>76</v>
      </c>
      <c r="I121" t="s">
        <v>65</v>
      </c>
      <c r="J121">
        <v>114</v>
      </c>
      <c r="K121" s="6" t="s">
        <v>460</v>
      </c>
      <c r="L121" s="5">
        <v>45474</v>
      </c>
      <c r="M121" s="5">
        <v>45565</v>
      </c>
      <c r="N121" t="s">
        <v>79</v>
      </c>
      <c r="O121" s="7">
        <v>20000.001</v>
      </c>
      <c r="P121" s="7">
        <f t="shared" si="4"/>
        <v>20000.001</v>
      </c>
      <c r="Q121" s="7">
        <v>20000.001</v>
      </c>
      <c r="R121" s="7">
        <f t="shared" si="5"/>
        <v>20000.001</v>
      </c>
      <c r="S121" s="8" t="s">
        <v>656</v>
      </c>
      <c r="T121" s="9" t="s">
        <v>657</v>
      </c>
      <c r="U121" s="8" t="s">
        <v>658</v>
      </c>
      <c r="V121" s="5">
        <v>45513</v>
      </c>
    </row>
    <row r="122" spans="1:22" x14ac:dyDescent="0.25">
      <c r="A122">
        <v>2024</v>
      </c>
      <c r="B122" s="5">
        <v>45474</v>
      </c>
      <c r="C122" s="5">
        <v>45504</v>
      </c>
      <c r="D122" t="s">
        <v>63</v>
      </c>
      <c r="E122" s="10">
        <v>12100</v>
      </c>
      <c r="F122" t="s">
        <v>461</v>
      </c>
      <c r="G122" t="s">
        <v>319</v>
      </c>
      <c r="H122" t="s">
        <v>302</v>
      </c>
      <c r="I122" t="s">
        <v>65</v>
      </c>
      <c r="J122">
        <v>115</v>
      </c>
      <c r="K122" s="6" t="s">
        <v>462</v>
      </c>
      <c r="L122" s="5">
        <v>45474</v>
      </c>
      <c r="M122" s="5">
        <v>45504</v>
      </c>
      <c r="N122" t="s">
        <v>167</v>
      </c>
      <c r="O122" s="7">
        <v>12000</v>
      </c>
      <c r="P122" s="7">
        <f t="shared" si="4"/>
        <v>12000</v>
      </c>
      <c r="Q122" s="7">
        <v>12000</v>
      </c>
      <c r="R122" s="7">
        <f t="shared" si="5"/>
        <v>12000</v>
      </c>
      <c r="S122" s="8" t="s">
        <v>656</v>
      </c>
      <c r="T122" s="9" t="s">
        <v>657</v>
      </c>
      <c r="U122" s="8" t="s">
        <v>658</v>
      </c>
      <c r="V122" s="5">
        <v>45513</v>
      </c>
    </row>
    <row r="123" spans="1:22" x14ac:dyDescent="0.25">
      <c r="A123">
        <v>2024</v>
      </c>
      <c r="B123" s="5">
        <v>45474</v>
      </c>
      <c r="C123" s="5">
        <v>45504</v>
      </c>
      <c r="D123" t="s">
        <v>63</v>
      </c>
      <c r="E123" s="10">
        <v>12100</v>
      </c>
      <c r="F123" t="s">
        <v>120</v>
      </c>
      <c r="G123" t="s">
        <v>463</v>
      </c>
      <c r="H123" t="s">
        <v>464</v>
      </c>
      <c r="I123" t="s">
        <v>64</v>
      </c>
      <c r="J123">
        <v>116</v>
      </c>
      <c r="K123" s="6" t="s">
        <v>465</v>
      </c>
      <c r="L123" s="5">
        <v>45474</v>
      </c>
      <c r="M123" s="5">
        <v>45504</v>
      </c>
      <c r="N123" t="s">
        <v>83</v>
      </c>
      <c r="O123" s="7">
        <v>14145</v>
      </c>
      <c r="P123" s="7">
        <f t="shared" si="4"/>
        <v>14145</v>
      </c>
      <c r="Q123" s="7">
        <v>14145</v>
      </c>
      <c r="R123" s="7">
        <f t="shared" si="5"/>
        <v>14145</v>
      </c>
      <c r="S123" s="8" t="s">
        <v>656</v>
      </c>
      <c r="T123" s="9" t="s">
        <v>657</v>
      </c>
      <c r="U123" s="8" t="s">
        <v>658</v>
      </c>
      <c r="V123" s="5">
        <v>45513</v>
      </c>
    </row>
    <row r="124" spans="1:22" x14ac:dyDescent="0.25">
      <c r="A124">
        <v>2024</v>
      </c>
      <c r="B124" s="5">
        <v>45474</v>
      </c>
      <c r="C124" s="5">
        <v>45504</v>
      </c>
      <c r="D124" t="s">
        <v>63</v>
      </c>
      <c r="E124" s="10">
        <v>12100</v>
      </c>
      <c r="F124" t="s">
        <v>466</v>
      </c>
      <c r="G124" t="s">
        <v>148</v>
      </c>
      <c r="H124" t="s">
        <v>467</v>
      </c>
      <c r="I124" t="s">
        <v>64</v>
      </c>
      <c r="J124">
        <v>117</v>
      </c>
      <c r="K124" s="6" t="s">
        <v>468</v>
      </c>
      <c r="L124" s="5">
        <v>45474</v>
      </c>
      <c r="M124" s="5">
        <v>45504</v>
      </c>
      <c r="N124" t="s">
        <v>114</v>
      </c>
      <c r="O124" s="7">
        <v>25393.002</v>
      </c>
      <c r="P124" s="7">
        <f t="shared" si="4"/>
        <v>25393.002</v>
      </c>
      <c r="Q124" s="7">
        <v>25393.002</v>
      </c>
      <c r="R124" s="7">
        <f t="shared" si="5"/>
        <v>25393.002</v>
      </c>
      <c r="S124" s="8" t="s">
        <v>656</v>
      </c>
      <c r="T124" s="9" t="s">
        <v>657</v>
      </c>
      <c r="U124" s="8" t="s">
        <v>658</v>
      </c>
      <c r="V124" s="5">
        <v>45513</v>
      </c>
    </row>
    <row r="125" spans="1:22" x14ac:dyDescent="0.25">
      <c r="A125">
        <v>2024</v>
      </c>
      <c r="B125" s="5">
        <v>45474</v>
      </c>
      <c r="C125" s="5">
        <v>45504</v>
      </c>
      <c r="D125" t="s">
        <v>63</v>
      </c>
      <c r="E125" s="10">
        <v>12100</v>
      </c>
      <c r="F125" t="s">
        <v>469</v>
      </c>
      <c r="G125" t="s">
        <v>470</v>
      </c>
      <c r="H125" t="s">
        <v>246</v>
      </c>
      <c r="I125" t="s">
        <v>64</v>
      </c>
      <c r="J125">
        <v>118</v>
      </c>
      <c r="K125" s="6" t="s">
        <v>471</v>
      </c>
      <c r="L125" s="5">
        <v>45474</v>
      </c>
      <c r="M125" s="5">
        <v>45504</v>
      </c>
      <c r="N125" t="s">
        <v>83</v>
      </c>
      <c r="O125" s="7">
        <v>14145</v>
      </c>
      <c r="P125" s="7">
        <f t="shared" si="4"/>
        <v>14145</v>
      </c>
      <c r="Q125" s="7">
        <v>14145</v>
      </c>
      <c r="R125" s="7">
        <f t="shared" si="5"/>
        <v>14145</v>
      </c>
      <c r="S125" s="8" t="s">
        <v>656</v>
      </c>
      <c r="T125" s="9" t="s">
        <v>657</v>
      </c>
      <c r="U125" s="8" t="s">
        <v>658</v>
      </c>
      <c r="V125" s="5">
        <v>45513</v>
      </c>
    </row>
    <row r="126" spans="1:22" x14ac:dyDescent="0.25">
      <c r="A126">
        <v>2024</v>
      </c>
      <c r="B126" s="5">
        <v>45474</v>
      </c>
      <c r="C126" s="5">
        <v>45504</v>
      </c>
      <c r="D126" t="s">
        <v>63</v>
      </c>
      <c r="E126" s="10">
        <v>12100</v>
      </c>
      <c r="F126" t="s">
        <v>472</v>
      </c>
      <c r="G126" t="s">
        <v>348</v>
      </c>
      <c r="H126" t="s">
        <v>261</v>
      </c>
      <c r="I126" t="s">
        <v>64</v>
      </c>
      <c r="J126">
        <v>119</v>
      </c>
      <c r="K126" s="6" t="s">
        <v>473</v>
      </c>
      <c r="L126" s="5">
        <v>45474</v>
      </c>
      <c r="M126" s="5">
        <v>45504</v>
      </c>
      <c r="N126" t="s">
        <v>83</v>
      </c>
      <c r="O126" s="7">
        <v>14145</v>
      </c>
      <c r="P126" s="7">
        <f t="shared" si="4"/>
        <v>14145</v>
      </c>
      <c r="Q126" s="7">
        <v>14145</v>
      </c>
      <c r="R126" s="7">
        <f t="shared" si="5"/>
        <v>14145</v>
      </c>
      <c r="S126" s="8" t="s">
        <v>656</v>
      </c>
      <c r="T126" s="9" t="s">
        <v>657</v>
      </c>
      <c r="U126" s="8" t="s">
        <v>658</v>
      </c>
      <c r="V126" s="5">
        <v>45513</v>
      </c>
    </row>
    <row r="127" spans="1:22" x14ac:dyDescent="0.25">
      <c r="A127">
        <v>2024</v>
      </c>
      <c r="B127" s="5">
        <v>45474</v>
      </c>
      <c r="C127" s="5">
        <v>45504</v>
      </c>
      <c r="D127" t="s">
        <v>63</v>
      </c>
      <c r="E127" s="10">
        <v>12100</v>
      </c>
      <c r="F127" t="s">
        <v>474</v>
      </c>
      <c r="G127" t="s">
        <v>374</v>
      </c>
      <c r="H127" t="s">
        <v>140</v>
      </c>
      <c r="I127" t="s">
        <v>65</v>
      </c>
      <c r="J127">
        <v>120</v>
      </c>
      <c r="K127" s="6" t="s">
        <v>475</v>
      </c>
      <c r="L127" s="5">
        <v>45474</v>
      </c>
      <c r="M127" s="5">
        <v>45504</v>
      </c>
      <c r="N127" t="s">
        <v>134</v>
      </c>
      <c r="O127" s="7">
        <v>9523.0020000000004</v>
      </c>
      <c r="P127" s="7">
        <f t="shared" si="4"/>
        <v>9523.0020000000004</v>
      </c>
      <c r="Q127" s="7">
        <v>9523.0020000000004</v>
      </c>
      <c r="R127" s="7">
        <f t="shared" si="5"/>
        <v>9523.0020000000004</v>
      </c>
      <c r="S127" s="8" t="s">
        <v>656</v>
      </c>
      <c r="T127" s="9" t="s">
        <v>657</v>
      </c>
      <c r="U127" s="8" t="s">
        <v>658</v>
      </c>
      <c r="V127" s="5">
        <v>45513</v>
      </c>
    </row>
    <row r="128" spans="1:22" x14ac:dyDescent="0.25">
      <c r="A128">
        <v>2024</v>
      </c>
      <c r="B128" s="5">
        <v>45474</v>
      </c>
      <c r="C128" s="5">
        <v>45504</v>
      </c>
      <c r="D128" t="s">
        <v>63</v>
      </c>
      <c r="E128" s="10">
        <v>12100</v>
      </c>
      <c r="F128" t="s">
        <v>476</v>
      </c>
      <c r="G128" t="s">
        <v>477</v>
      </c>
      <c r="H128" t="s">
        <v>478</v>
      </c>
      <c r="I128" t="s">
        <v>64</v>
      </c>
      <c r="J128">
        <v>121</v>
      </c>
      <c r="K128" s="6" t="s">
        <v>479</v>
      </c>
      <c r="L128" s="5">
        <v>45474</v>
      </c>
      <c r="M128" s="5">
        <v>45504</v>
      </c>
      <c r="N128" t="s">
        <v>134</v>
      </c>
      <c r="O128" s="7">
        <v>9523.0020000000004</v>
      </c>
      <c r="P128" s="7">
        <f t="shared" si="4"/>
        <v>9523.0020000000004</v>
      </c>
      <c r="Q128" s="7">
        <v>9523.0020000000004</v>
      </c>
      <c r="R128" s="7">
        <f t="shared" si="5"/>
        <v>9523.0020000000004</v>
      </c>
      <c r="S128" s="8" t="s">
        <v>656</v>
      </c>
      <c r="T128" s="9" t="s">
        <v>657</v>
      </c>
      <c r="U128" s="8" t="s">
        <v>658</v>
      </c>
      <c r="V128" s="5">
        <v>45513</v>
      </c>
    </row>
    <row r="129" spans="1:22" x14ac:dyDescent="0.25">
      <c r="A129">
        <v>2024</v>
      </c>
      <c r="B129" s="5">
        <v>45474</v>
      </c>
      <c r="C129" s="5">
        <v>45504</v>
      </c>
      <c r="D129" t="s">
        <v>63</v>
      </c>
      <c r="E129" s="10">
        <v>12100</v>
      </c>
      <c r="F129" t="s">
        <v>480</v>
      </c>
      <c r="G129" t="s">
        <v>73</v>
      </c>
      <c r="H129" t="s">
        <v>481</v>
      </c>
      <c r="I129" t="s">
        <v>65</v>
      </c>
      <c r="J129">
        <v>122</v>
      </c>
      <c r="K129" s="6" t="s">
        <v>482</v>
      </c>
      <c r="L129" s="5">
        <v>45474</v>
      </c>
      <c r="M129" s="5">
        <v>45504</v>
      </c>
      <c r="N129" t="s">
        <v>134</v>
      </c>
      <c r="O129" s="7">
        <v>9523.0020000000004</v>
      </c>
      <c r="P129" s="7">
        <f t="shared" si="4"/>
        <v>9523.0020000000004</v>
      </c>
      <c r="Q129" s="7">
        <v>9523.0020000000004</v>
      </c>
      <c r="R129" s="7">
        <f t="shared" si="5"/>
        <v>9523.0020000000004</v>
      </c>
      <c r="S129" s="8" t="s">
        <v>656</v>
      </c>
      <c r="T129" s="9" t="s">
        <v>657</v>
      </c>
      <c r="U129" s="8" t="s">
        <v>658</v>
      </c>
      <c r="V129" s="5">
        <v>45513</v>
      </c>
    </row>
    <row r="130" spans="1:22" x14ac:dyDescent="0.25">
      <c r="A130">
        <v>2024</v>
      </c>
      <c r="B130" s="5">
        <v>45474</v>
      </c>
      <c r="C130" s="5">
        <v>45504</v>
      </c>
      <c r="D130" t="s">
        <v>63</v>
      </c>
      <c r="E130" s="10">
        <v>12100</v>
      </c>
      <c r="F130" t="s">
        <v>438</v>
      </c>
      <c r="G130" t="s">
        <v>414</v>
      </c>
      <c r="H130" t="s">
        <v>433</v>
      </c>
      <c r="I130" t="s">
        <v>64</v>
      </c>
      <c r="J130">
        <v>123</v>
      </c>
      <c r="K130" s="6" t="s">
        <v>483</v>
      </c>
      <c r="L130" s="5">
        <v>45474</v>
      </c>
      <c r="M130" s="5">
        <v>45504</v>
      </c>
      <c r="N130" t="s">
        <v>83</v>
      </c>
      <c r="O130" s="7">
        <v>14145</v>
      </c>
      <c r="P130" s="7">
        <f t="shared" si="4"/>
        <v>14145</v>
      </c>
      <c r="Q130" s="7">
        <v>14145</v>
      </c>
      <c r="R130" s="7">
        <f t="shared" si="5"/>
        <v>14145</v>
      </c>
      <c r="S130" s="8" t="s">
        <v>656</v>
      </c>
      <c r="T130" s="9" t="s">
        <v>657</v>
      </c>
      <c r="U130" s="8" t="s">
        <v>658</v>
      </c>
      <c r="V130" s="5">
        <v>45513</v>
      </c>
    </row>
    <row r="131" spans="1:22" x14ac:dyDescent="0.25">
      <c r="A131">
        <v>2024</v>
      </c>
      <c r="B131" s="5">
        <v>45474</v>
      </c>
      <c r="C131" s="5">
        <v>45504</v>
      </c>
      <c r="D131" t="s">
        <v>63</v>
      </c>
      <c r="E131" s="10">
        <v>12100</v>
      </c>
      <c r="F131" t="s">
        <v>484</v>
      </c>
      <c r="G131" t="s">
        <v>485</v>
      </c>
      <c r="H131" t="s">
        <v>486</v>
      </c>
      <c r="I131" t="s">
        <v>65</v>
      </c>
      <c r="J131">
        <v>124</v>
      </c>
      <c r="K131" s="6" t="s">
        <v>487</v>
      </c>
      <c r="L131" s="5">
        <v>45474</v>
      </c>
      <c r="M131" s="5">
        <v>45504</v>
      </c>
      <c r="N131" t="s">
        <v>134</v>
      </c>
      <c r="O131" s="7">
        <v>9523.0020000000004</v>
      </c>
      <c r="P131" s="7">
        <f t="shared" si="4"/>
        <v>9523.0020000000004</v>
      </c>
      <c r="Q131" s="7">
        <v>9523.0020000000004</v>
      </c>
      <c r="R131" s="7">
        <f t="shared" si="5"/>
        <v>9523.0020000000004</v>
      </c>
      <c r="S131" s="8" t="s">
        <v>656</v>
      </c>
      <c r="T131" s="9" t="s">
        <v>657</v>
      </c>
      <c r="U131" s="8" t="s">
        <v>658</v>
      </c>
      <c r="V131" s="5">
        <v>45513</v>
      </c>
    </row>
    <row r="132" spans="1:22" x14ac:dyDescent="0.25">
      <c r="A132">
        <v>2024</v>
      </c>
      <c r="B132" s="5">
        <v>45474</v>
      </c>
      <c r="C132" s="5">
        <v>45504</v>
      </c>
      <c r="D132" t="s">
        <v>63</v>
      </c>
      <c r="E132" s="10">
        <v>12100</v>
      </c>
      <c r="F132" t="s">
        <v>488</v>
      </c>
      <c r="G132" t="s">
        <v>206</v>
      </c>
      <c r="H132" t="s">
        <v>489</v>
      </c>
      <c r="I132" t="s">
        <v>65</v>
      </c>
      <c r="J132">
        <v>125</v>
      </c>
      <c r="K132" s="6" t="s">
        <v>490</v>
      </c>
      <c r="L132" s="5">
        <v>45474</v>
      </c>
      <c r="M132" s="5">
        <v>45504</v>
      </c>
      <c r="N132" t="s">
        <v>134</v>
      </c>
      <c r="O132" s="7">
        <v>9523.0020000000004</v>
      </c>
      <c r="P132" s="7">
        <f t="shared" si="4"/>
        <v>9523.0020000000004</v>
      </c>
      <c r="Q132" s="7">
        <v>9523.0020000000004</v>
      </c>
      <c r="R132" s="7">
        <f t="shared" si="5"/>
        <v>9523.0020000000004</v>
      </c>
      <c r="S132" s="8" t="s">
        <v>656</v>
      </c>
      <c r="T132" s="9" t="s">
        <v>657</v>
      </c>
      <c r="U132" s="8" t="s">
        <v>658</v>
      </c>
      <c r="V132" s="5">
        <v>45513</v>
      </c>
    </row>
    <row r="133" spans="1:22" x14ac:dyDescent="0.25">
      <c r="A133">
        <v>2024</v>
      </c>
      <c r="B133" s="5">
        <v>45474</v>
      </c>
      <c r="C133" s="5">
        <v>45504</v>
      </c>
      <c r="D133" t="s">
        <v>63</v>
      </c>
      <c r="E133" s="10">
        <v>12100</v>
      </c>
      <c r="F133" t="s">
        <v>491</v>
      </c>
      <c r="G133" t="s">
        <v>492</v>
      </c>
      <c r="H133" t="s">
        <v>493</v>
      </c>
      <c r="I133" t="s">
        <v>64</v>
      </c>
      <c r="J133">
        <v>126</v>
      </c>
      <c r="K133" s="6" t="s">
        <v>494</v>
      </c>
      <c r="L133" s="5">
        <v>45474</v>
      </c>
      <c r="M133" s="5">
        <v>45504</v>
      </c>
      <c r="N133" t="s">
        <v>119</v>
      </c>
      <c r="O133" s="7">
        <v>10000.002</v>
      </c>
      <c r="P133" s="7">
        <f t="shared" si="4"/>
        <v>10000.002</v>
      </c>
      <c r="Q133" s="7">
        <v>10000.002</v>
      </c>
      <c r="R133" s="7">
        <f t="shared" si="5"/>
        <v>10000.002</v>
      </c>
      <c r="S133" s="8" t="s">
        <v>656</v>
      </c>
      <c r="T133" s="9" t="s">
        <v>657</v>
      </c>
      <c r="U133" s="8" t="s">
        <v>658</v>
      </c>
      <c r="V133" s="5">
        <v>45513</v>
      </c>
    </row>
    <row r="134" spans="1:22" x14ac:dyDescent="0.25">
      <c r="A134">
        <v>2024</v>
      </c>
      <c r="B134" s="5">
        <v>45474</v>
      </c>
      <c r="C134" s="5">
        <v>45504</v>
      </c>
      <c r="D134" t="s">
        <v>63</v>
      </c>
      <c r="E134" s="10">
        <v>12100</v>
      </c>
      <c r="F134" t="s">
        <v>495</v>
      </c>
      <c r="G134" t="s">
        <v>496</v>
      </c>
      <c r="H134" t="s">
        <v>151</v>
      </c>
      <c r="I134" t="s">
        <v>64</v>
      </c>
      <c r="J134">
        <v>127</v>
      </c>
      <c r="K134" s="6" t="s">
        <v>497</v>
      </c>
      <c r="L134" s="5">
        <v>45474</v>
      </c>
      <c r="M134" s="5">
        <v>45504</v>
      </c>
      <c r="N134" t="s">
        <v>243</v>
      </c>
      <c r="O134" s="7">
        <v>8802</v>
      </c>
      <c r="P134" s="7">
        <f t="shared" si="4"/>
        <v>8802</v>
      </c>
      <c r="Q134" s="7">
        <v>8802</v>
      </c>
      <c r="R134" s="7">
        <f t="shared" si="5"/>
        <v>8802</v>
      </c>
      <c r="S134" s="8" t="s">
        <v>656</v>
      </c>
      <c r="T134" s="9" t="s">
        <v>657</v>
      </c>
      <c r="U134" s="8" t="s">
        <v>658</v>
      </c>
      <c r="V134" s="5">
        <v>45513</v>
      </c>
    </row>
    <row r="135" spans="1:22" x14ac:dyDescent="0.25">
      <c r="A135">
        <v>2024</v>
      </c>
      <c r="B135" s="5">
        <v>45474</v>
      </c>
      <c r="C135" s="5">
        <v>45504</v>
      </c>
      <c r="D135" t="s">
        <v>63</v>
      </c>
      <c r="E135" s="10">
        <v>12100</v>
      </c>
      <c r="F135" t="s">
        <v>498</v>
      </c>
      <c r="G135" t="s">
        <v>209</v>
      </c>
      <c r="H135" t="s">
        <v>77</v>
      </c>
      <c r="I135" t="s">
        <v>65</v>
      </c>
      <c r="J135">
        <v>128</v>
      </c>
      <c r="K135" s="6" t="s">
        <v>499</v>
      </c>
      <c r="L135" s="5">
        <v>45474</v>
      </c>
      <c r="M135" s="5">
        <v>45565</v>
      </c>
      <c r="N135" t="s">
        <v>79</v>
      </c>
      <c r="O135" s="7">
        <v>20000.001</v>
      </c>
      <c r="P135" s="7">
        <f t="shared" si="4"/>
        <v>20000.001</v>
      </c>
      <c r="Q135" s="7">
        <v>20000.001</v>
      </c>
      <c r="R135" s="7">
        <f t="shared" si="5"/>
        <v>20000.001</v>
      </c>
      <c r="S135" s="8" t="s">
        <v>656</v>
      </c>
      <c r="T135" s="9" t="s">
        <v>657</v>
      </c>
      <c r="U135" s="8" t="s">
        <v>658</v>
      </c>
      <c r="V135" s="5">
        <v>45513</v>
      </c>
    </row>
    <row r="136" spans="1:22" x14ac:dyDescent="0.25">
      <c r="A136">
        <v>2024</v>
      </c>
      <c r="B136" s="5">
        <v>45474</v>
      </c>
      <c r="C136" s="5">
        <v>45504</v>
      </c>
      <c r="D136" t="s">
        <v>63</v>
      </c>
      <c r="E136" s="10">
        <v>12100</v>
      </c>
      <c r="F136" t="s">
        <v>500</v>
      </c>
      <c r="G136" t="s">
        <v>501</v>
      </c>
      <c r="H136" t="s">
        <v>502</v>
      </c>
      <c r="I136" t="s">
        <v>64</v>
      </c>
      <c r="J136">
        <v>129</v>
      </c>
      <c r="K136" s="6" t="s">
        <v>503</v>
      </c>
      <c r="L136" s="5">
        <v>45474</v>
      </c>
      <c r="M136" s="5">
        <v>45504</v>
      </c>
      <c r="N136" t="s">
        <v>119</v>
      </c>
      <c r="O136" s="7">
        <v>10315.002</v>
      </c>
      <c r="P136" s="7">
        <f t="shared" si="4"/>
        <v>10315.002</v>
      </c>
      <c r="Q136" s="7">
        <v>10315.002</v>
      </c>
      <c r="R136" s="7">
        <f t="shared" si="5"/>
        <v>10315.002</v>
      </c>
      <c r="S136" s="8" t="s">
        <v>656</v>
      </c>
      <c r="T136" s="9" t="s">
        <v>657</v>
      </c>
      <c r="U136" s="8" t="s">
        <v>658</v>
      </c>
      <c r="V136" s="5">
        <v>45513</v>
      </c>
    </row>
    <row r="137" spans="1:22" x14ac:dyDescent="0.25">
      <c r="A137">
        <v>2024</v>
      </c>
      <c r="B137" s="5">
        <v>45474</v>
      </c>
      <c r="C137" s="5">
        <v>45504</v>
      </c>
      <c r="D137" t="s">
        <v>63</v>
      </c>
      <c r="E137" s="10">
        <v>12100</v>
      </c>
      <c r="F137" t="s">
        <v>504</v>
      </c>
      <c r="G137" t="s">
        <v>164</v>
      </c>
      <c r="H137" t="s">
        <v>311</v>
      </c>
      <c r="I137" t="s">
        <v>65</v>
      </c>
      <c r="J137">
        <v>130</v>
      </c>
      <c r="K137" s="6" t="s">
        <v>505</v>
      </c>
      <c r="L137" s="5">
        <v>45474</v>
      </c>
      <c r="M137" s="5">
        <v>45504</v>
      </c>
      <c r="N137" t="s">
        <v>83</v>
      </c>
      <c r="O137" s="7">
        <v>14145</v>
      </c>
      <c r="P137" s="7">
        <f t="shared" si="4"/>
        <v>14145</v>
      </c>
      <c r="Q137" s="7">
        <v>14145</v>
      </c>
      <c r="R137" s="7">
        <f t="shared" si="5"/>
        <v>14145</v>
      </c>
      <c r="S137" s="8" t="s">
        <v>656</v>
      </c>
      <c r="T137" s="9" t="s">
        <v>657</v>
      </c>
      <c r="U137" s="8" t="s">
        <v>658</v>
      </c>
      <c r="V137" s="5">
        <v>45513</v>
      </c>
    </row>
    <row r="138" spans="1:22" x14ac:dyDescent="0.25">
      <c r="A138">
        <v>2024</v>
      </c>
      <c r="B138" s="5">
        <v>45474</v>
      </c>
      <c r="C138" s="5">
        <v>45504</v>
      </c>
      <c r="D138" t="s">
        <v>63</v>
      </c>
      <c r="E138" s="10">
        <v>12100</v>
      </c>
      <c r="F138" t="s">
        <v>506</v>
      </c>
      <c r="G138" t="s">
        <v>311</v>
      </c>
      <c r="H138" t="s">
        <v>507</v>
      </c>
      <c r="I138" t="s">
        <v>65</v>
      </c>
      <c r="J138">
        <v>131</v>
      </c>
      <c r="K138" s="6" t="s">
        <v>508</v>
      </c>
      <c r="L138" s="5">
        <v>45474</v>
      </c>
      <c r="M138" s="5">
        <v>45504</v>
      </c>
      <c r="N138" t="s">
        <v>134</v>
      </c>
      <c r="O138" s="7">
        <v>9523.0020000000004</v>
      </c>
      <c r="P138" s="7">
        <f t="shared" si="4"/>
        <v>9523.0020000000004</v>
      </c>
      <c r="Q138" s="7">
        <v>9523.0020000000004</v>
      </c>
      <c r="R138" s="7">
        <f t="shared" si="5"/>
        <v>9523.0020000000004</v>
      </c>
      <c r="S138" s="8" t="s">
        <v>656</v>
      </c>
      <c r="T138" s="9" t="s">
        <v>657</v>
      </c>
      <c r="U138" s="8" t="s">
        <v>658</v>
      </c>
      <c r="V138" s="5">
        <v>45513</v>
      </c>
    </row>
    <row r="139" spans="1:22" x14ac:dyDescent="0.25">
      <c r="A139">
        <v>2024</v>
      </c>
      <c r="B139" s="5">
        <v>45474</v>
      </c>
      <c r="C139" s="5">
        <v>45504</v>
      </c>
      <c r="D139" t="s">
        <v>63</v>
      </c>
      <c r="E139" s="10">
        <v>12100</v>
      </c>
      <c r="F139" t="s">
        <v>509</v>
      </c>
      <c r="G139" t="s">
        <v>510</v>
      </c>
      <c r="H139" t="s">
        <v>511</v>
      </c>
      <c r="I139" t="s">
        <v>65</v>
      </c>
      <c r="J139">
        <v>132</v>
      </c>
      <c r="K139" s="6" t="s">
        <v>512</v>
      </c>
      <c r="L139" s="5">
        <v>45474</v>
      </c>
      <c r="M139" s="5">
        <v>45504</v>
      </c>
      <c r="N139" t="s">
        <v>83</v>
      </c>
      <c r="O139" s="7">
        <v>14145</v>
      </c>
      <c r="P139" s="7">
        <f t="shared" si="4"/>
        <v>14145</v>
      </c>
      <c r="Q139" s="7">
        <v>14145</v>
      </c>
      <c r="R139" s="7">
        <f t="shared" si="5"/>
        <v>14145</v>
      </c>
      <c r="S139" s="8" t="s">
        <v>656</v>
      </c>
      <c r="T139" s="9" t="s">
        <v>657</v>
      </c>
      <c r="U139" s="8" t="s">
        <v>658</v>
      </c>
      <c r="V139" s="5">
        <v>45513</v>
      </c>
    </row>
    <row r="140" spans="1:22" x14ac:dyDescent="0.25">
      <c r="A140">
        <v>2024</v>
      </c>
      <c r="B140" s="5">
        <v>45474</v>
      </c>
      <c r="C140" s="5">
        <v>45504</v>
      </c>
      <c r="D140" t="s">
        <v>63</v>
      </c>
      <c r="E140" s="10">
        <v>12100</v>
      </c>
      <c r="F140" t="s">
        <v>513</v>
      </c>
      <c r="G140" t="s">
        <v>514</v>
      </c>
      <c r="H140" t="s">
        <v>515</v>
      </c>
      <c r="I140" t="s">
        <v>64</v>
      </c>
      <c r="J140">
        <v>133</v>
      </c>
      <c r="K140" s="6" t="s">
        <v>516</v>
      </c>
      <c r="L140" s="5">
        <v>45474</v>
      </c>
      <c r="M140" s="5">
        <v>45504</v>
      </c>
      <c r="N140" t="s">
        <v>83</v>
      </c>
      <c r="O140" s="7">
        <v>14145</v>
      </c>
      <c r="P140" s="7">
        <f t="shared" si="4"/>
        <v>14145</v>
      </c>
      <c r="Q140" s="7">
        <v>14145</v>
      </c>
      <c r="R140" s="7">
        <f t="shared" si="5"/>
        <v>14145</v>
      </c>
      <c r="S140" s="8" t="s">
        <v>656</v>
      </c>
      <c r="T140" s="9" t="s">
        <v>657</v>
      </c>
      <c r="U140" s="8" t="s">
        <v>658</v>
      </c>
      <c r="V140" s="5">
        <v>45513</v>
      </c>
    </row>
    <row r="141" spans="1:22" x14ac:dyDescent="0.25">
      <c r="A141">
        <v>2024</v>
      </c>
      <c r="B141" s="5">
        <v>45474</v>
      </c>
      <c r="C141" s="5">
        <v>45504</v>
      </c>
      <c r="D141" t="s">
        <v>63</v>
      </c>
      <c r="E141" s="10">
        <v>12100</v>
      </c>
      <c r="F141" t="s">
        <v>517</v>
      </c>
      <c r="G141" t="s">
        <v>518</v>
      </c>
      <c r="H141" t="s">
        <v>519</v>
      </c>
      <c r="I141" t="s">
        <v>64</v>
      </c>
      <c r="J141">
        <v>134</v>
      </c>
      <c r="K141" s="6" t="s">
        <v>520</v>
      </c>
      <c r="L141" s="5">
        <v>45474</v>
      </c>
      <c r="M141" s="5">
        <v>45504</v>
      </c>
      <c r="N141" t="s">
        <v>83</v>
      </c>
      <c r="O141" s="7">
        <v>14145</v>
      </c>
      <c r="P141" s="7">
        <f t="shared" si="4"/>
        <v>14145</v>
      </c>
      <c r="Q141" s="7">
        <v>14145</v>
      </c>
      <c r="R141" s="7">
        <f t="shared" si="5"/>
        <v>14145</v>
      </c>
      <c r="S141" s="8" t="s">
        <v>656</v>
      </c>
      <c r="T141" s="9" t="s">
        <v>657</v>
      </c>
      <c r="U141" s="8" t="s">
        <v>658</v>
      </c>
      <c r="V141" s="5">
        <v>45513</v>
      </c>
    </row>
    <row r="142" spans="1:22" x14ac:dyDescent="0.25">
      <c r="A142">
        <v>2024</v>
      </c>
      <c r="B142" s="5">
        <v>45474</v>
      </c>
      <c r="C142" s="5">
        <v>45504</v>
      </c>
      <c r="D142" t="s">
        <v>63</v>
      </c>
      <c r="E142" s="10">
        <v>12100</v>
      </c>
      <c r="F142" t="s">
        <v>521</v>
      </c>
      <c r="G142" t="s">
        <v>522</v>
      </c>
      <c r="H142" t="s">
        <v>523</v>
      </c>
      <c r="I142" t="s">
        <v>64</v>
      </c>
      <c r="J142">
        <v>135</v>
      </c>
      <c r="K142" s="6" t="s">
        <v>524</v>
      </c>
      <c r="L142" s="5">
        <v>45474</v>
      </c>
      <c r="M142" s="5">
        <v>45504</v>
      </c>
      <c r="N142" t="s">
        <v>83</v>
      </c>
      <c r="O142" s="7">
        <v>14145</v>
      </c>
      <c r="P142" s="7">
        <f t="shared" si="4"/>
        <v>14145</v>
      </c>
      <c r="Q142" s="7">
        <v>14145</v>
      </c>
      <c r="R142" s="7">
        <f t="shared" si="5"/>
        <v>14145</v>
      </c>
      <c r="S142" s="8" t="s">
        <v>656</v>
      </c>
      <c r="T142" s="9" t="s">
        <v>657</v>
      </c>
      <c r="U142" s="8" t="s">
        <v>658</v>
      </c>
      <c r="V142" s="5">
        <v>45513</v>
      </c>
    </row>
    <row r="143" spans="1:22" x14ac:dyDescent="0.25">
      <c r="A143">
        <v>2024</v>
      </c>
      <c r="B143" s="5">
        <v>45474</v>
      </c>
      <c r="C143" s="5">
        <v>45504</v>
      </c>
      <c r="D143" t="s">
        <v>63</v>
      </c>
      <c r="E143" s="10">
        <v>12100</v>
      </c>
      <c r="F143" t="s">
        <v>525</v>
      </c>
      <c r="G143" t="s">
        <v>112</v>
      </c>
      <c r="H143" t="s">
        <v>526</v>
      </c>
      <c r="I143" t="s">
        <v>64</v>
      </c>
      <c r="J143">
        <v>136</v>
      </c>
      <c r="K143" s="6" t="s">
        <v>527</v>
      </c>
      <c r="L143" s="5">
        <v>45474</v>
      </c>
      <c r="M143" s="5">
        <v>45504</v>
      </c>
      <c r="N143" t="s">
        <v>83</v>
      </c>
      <c r="O143" s="7">
        <v>14145</v>
      </c>
      <c r="P143" s="7">
        <f t="shared" si="4"/>
        <v>14145</v>
      </c>
      <c r="Q143" s="7">
        <v>14145</v>
      </c>
      <c r="R143" s="7">
        <f t="shared" si="5"/>
        <v>14145</v>
      </c>
      <c r="S143" s="8" t="s">
        <v>656</v>
      </c>
      <c r="T143" s="9" t="s">
        <v>657</v>
      </c>
      <c r="U143" s="8" t="s">
        <v>658</v>
      </c>
      <c r="V143" s="5">
        <v>45513</v>
      </c>
    </row>
    <row r="144" spans="1:22" x14ac:dyDescent="0.25">
      <c r="A144">
        <v>2024</v>
      </c>
      <c r="B144" s="5">
        <v>45474</v>
      </c>
      <c r="C144" s="5">
        <v>45504</v>
      </c>
      <c r="D144" t="s">
        <v>63</v>
      </c>
      <c r="E144" s="10">
        <v>12100</v>
      </c>
      <c r="F144" t="s">
        <v>528</v>
      </c>
      <c r="G144" t="s">
        <v>529</v>
      </c>
      <c r="H144" t="s">
        <v>530</v>
      </c>
      <c r="I144" t="s">
        <v>64</v>
      </c>
      <c r="J144">
        <v>137</v>
      </c>
      <c r="K144" s="6" t="s">
        <v>531</v>
      </c>
      <c r="L144" s="5">
        <v>45474</v>
      </c>
      <c r="M144" s="5">
        <v>45504</v>
      </c>
      <c r="N144" t="s">
        <v>83</v>
      </c>
      <c r="O144" s="7">
        <v>14145</v>
      </c>
      <c r="P144" s="7">
        <f t="shared" si="4"/>
        <v>14145</v>
      </c>
      <c r="Q144" s="7">
        <v>14145</v>
      </c>
      <c r="R144" s="7">
        <f t="shared" si="5"/>
        <v>14145</v>
      </c>
      <c r="S144" s="8" t="s">
        <v>656</v>
      </c>
      <c r="T144" s="9" t="s">
        <v>657</v>
      </c>
      <c r="U144" s="8" t="s">
        <v>658</v>
      </c>
      <c r="V144" s="5">
        <v>45513</v>
      </c>
    </row>
    <row r="145" spans="1:22" x14ac:dyDescent="0.25">
      <c r="A145">
        <v>2024</v>
      </c>
      <c r="B145" s="5">
        <v>45474</v>
      </c>
      <c r="C145" s="5">
        <v>45504</v>
      </c>
      <c r="D145" t="s">
        <v>63</v>
      </c>
      <c r="E145" s="10">
        <v>12100</v>
      </c>
      <c r="F145" t="s">
        <v>532</v>
      </c>
      <c r="G145" t="s">
        <v>157</v>
      </c>
      <c r="H145" t="s">
        <v>103</v>
      </c>
      <c r="I145" t="s">
        <v>65</v>
      </c>
      <c r="J145">
        <v>138</v>
      </c>
      <c r="K145" s="6" t="s">
        <v>533</v>
      </c>
      <c r="L145" s="5">
        <v>45474</v>
      </c>
      <c r="M145" s="5">
        <v>45504</v>
      </c>
      <c r="N145" t="s">
        <v>83</v>
      </c>
      <c r="O145" s="7">
        <v>14145</v>
      </c>
      <c r="P145" s="7">
        <f t="shared" si="4"/>
        <v>14145</v>
      </c>
      <c r="Q145" s="7">
        <v>14145</v>
      </c>
      <c r="R145" s="7">
        <f t="shared" si="5"/>
        <v>14145</v>
      </c>
      <c r="S145" s="8" t="s">
        <v>656</v>
      </c>
      <c r="T145" s="9" t="s">
        <v>657</v>
      </c>
      <c r="U145" s="8" t="s">
        <v>658</v>
      </c>
      <c r="V145" s="5">
        <v>45513</v>
      </c>
    </row>
    <row r="146" spans="1:22" x14ac:dyDescent="0.25">
      <c r="A146">
        <v>2024</v>
      </c>
      <c r="B146" s="5">
        <v>45474</v>
      </c>
      <c r="C146" s="5">
        <v>45504</v>
      </c>
      <c r="D146" t="s">
        <v>63</v>
      </c>
      <c r="E146" s="10">
        <v>12100</v>
      </c>
      <c r="F146" t="s">
        <v>534</v>
      </c>
      <c r="G146" t="s">
        <v>73</v>
      </c>
      <c r="H146" t="s">
        <v>294</v>
      </c>
      <c r="I146" t="s">
        <v>65</v>
      </c>
      <c r="J146">
        <v>139</v>
      </c>
      <c r="K146" s="6" t="s">
        <v>535</v>
      </c>
      <c r="L146" s="5">
        <v>45474</v>
      </c>
      <c r="M146" s="5">
        <v>45504</v>
      </c>
      <c r="N146" t="s">
        <v>134</v>
      </c>
      <c r="O146" s="7">
        <v>9523.0020000000004</v>
      </c>
      <c r="P146" s="7">
        <f t="shared" si="4"/>
        <v>9523.0020000000004</v>
      </c>
      <c r="Q146" s="7">
        <v>9523.0020000000004</v>
      </c>
      <c r="R146" s="7">
        <f t="shared" si="5"/>
        <v>9523.0020000000004</v>
      </c>
      <c r="S146" s="8" t="s">
        <v>656</v>
      </c>
      <c r="T146" s="9" t="s">
        <v>657</v>
      </c>
      <c r="U146" s="8" t="s">
        <v>658</v>
      </c>
      <c r="V146" s="5">
        <v>45513</v>
      </c>
    </row>
    <row r="147" spans="1:22" x14ac:dyDescent="0.25">
      <c r="A147">
        <v>2024</v>
      </c>
      <c r="B147" s="5">
        <v>45474</v>
      </c>
      <c r="C147" s="5">
        <v>45504</v>
      </c>
      <c r="D147" t="s">
        <v>63</v>
      </c>
      <c r="E147" s="10">
        <v>12100</v>
      </c>
      <c r="F147" t="s">
        <v>536</v>
      </c>
      <c r="G147" t="s">
        <v>176</v>
      </c>
      <c r="H147" t="s">
        <v>73</v>
      </c>
      <c r="I147" t="s">
        <v>64</v>
      </c>
      <c r="J147">
        <v>140</v>
      </c>
      <c r="K147" s="6" t="s">
        <v>537</v>
      </c>
      <c r="L147" s="5">
        <v>45474</v>
      </c>
      <c r="M147" s="5">
        <v>45504</v>
      </c>
      <c r="N147" t="s">
        <v>342</v>
      </c>
      <c r="O147" s="7">
        <v>7310.0010000000002</v>
      </c>
      <c r="P147" s="7">
        <f t="shared" si="4"/>
        <v>7310.0010000000002</v>
      </c>
      <c r="Q147" s="7">
        <v>7310.0010000000002</v>
      </c>
      <c r="R147" s="7">
        <f t="shared" si="5"/>
        <v>7310.0010000000002</v>
      </c>
      <c r="S147" s="8" t="s">
        <v>656</v>
      </c>
      <c r="T147" s="9" t="s">
        <v>657</v>
      </c>
      <c r="U147" s="8" t="s">
        <v>658</v>
      </c>
      <c r="V147" s="5">
        <v>45513</v>
      </c>
    </row>
    <row r="148" spans="1:22" x14ac:dyDescent="0.25">
      <c r="A148">
        <v>2024</v>
      </c>
      <c r="B148" s="5">
        <v>45474</v>
      </c>
      <c r="C148" s="5">
        <v>45504</v>
      </c>
      <c r="D148" t="s">
        <v>63</v>
      </c>
      <c r="E148" s="10">
        <v>12100</v>
      </c>
      <c r="F148" t="s">
        <v>538</v>
      </c>
      <c r="G148" t="s">
        <v>73</v>
      </c>
      <c r="H148" t="s">
        <v>539</v>
      </c>
      <c r="I148" t="s">
        <v>65</v>
      </c>
      <c r="J148">
        <v>141</v>
      </c>
      <c r="K148" s="6" t="s">
        <v>540</v>
      </c>
      <c r="L148" s="5">
        <v>45474</v>
      </c>
      <c r="M148" s="5">
        <v>45504</v>
      </c>
      <c r="N148" t="s">
        <v>70</v>
      </c>
      <c r="O148" s="7">
        <v>8640</v>
      </c>
      <c r="P148" s="7">
        <f t="shared" si="4"/>
        <v>8640</v>
      </c>
      <c r="Q148" s="7">
        <v>8640</v>
      </c>
      <c r="R148" s="7">
        <f t="shared" si="5"/>
        <v>8640</v>
      </c>
      <c r="S148" s="8" t="s">
        <v>656</v>
      </c>
      <c r="T148" s="9" t="s">
        <v>657</v>
      </c>
      <c r="U148" s="8" t="s">
        <v>658</v>
      </c>
      <c r="V148" s="5">
        <v>45513</v>
      </c>
    </row>
    <row r="149" spans="1:22" x14ac:dyDescent="0.25">
      <c r="A149">
        <v>2024</v>
      </c>
      <c r="B149" s="5">
        <v>45474</v>
      </c>
      <c r="C149" s="5">
        <v>45504</v>
      </c>
      <c r="D149" t="s">
        <v>63</v>
      </c>
      <c r="E149" s="10">
        <v>12100</v>
      </c>
      <c r="F149" t="s">
        <v>541</v>
      </c>
      <c r="G149" t="s">
        <v>311</v>
      </c>
      <c r="H149" t="s">
        <v>502</v>
      </c>
      <c r="I149" t="s">
        <v>65</v>
      </c>
      <c r="J149">
        <v>142</v>
      </c>
      <c r="K149" s="6" t="s">
        <v>542</v>
      </c>
      <c r="L149" s="5">
        <v>45474</v>
      </c>
      <c r="M149" s="5">
        <v>45565</v>
      </c>
      <c r="N149" t="s">
        <v>79</v>
      </c>
      <c r="O149" s="7">
        <v>20000.001</v>
      </c>
      <c r="P149" s="7">
        <f t="shared" si="4"/>
        <v>20000.001</v>
      </c>
      <c r="Q149" s="7">
        <v>20000.001</v>
      </c>
      <c r="R149" s="7">
        <f t="shared" si="5"/>
        <v>20000.001</v>
      </c>
      <c r="S149" s="8" t="s">
        <v>656</v>
      </c>
      <c r="T149" s="9" t="s">
        <v>657</v>
      </c>
      <c r="U149" s="8" t="s">
        <v>658</v>
      </c>
      <c r="V149" s="5">
        <v>45513</v>
      </c>
    </row>
    <row r="150" spans="1:22" x14ac:dyDescent="0.25">
      <c r="A150">
        <v>2024</v>
      </c>
      <c r="B150" s="5">
        <v>45474</v>
      </c>
      <c r="C150" s="5">
        <v>45504</v>
      </c>
      <c r="D150" t="s">
        <v>63</v>
      </c>
      <c r="E150" s="10">
        <v>12100</v>
      </c>
      <c r="F150" t="s">
        <v>543</v>
      </c>
      <c r="G150" t="s">
        <v>270</v>
      </c>
      <c r="H150" t="s">
        <v>182</v>
      </c>
      <c r="I150" t="s">
        <v>64</v>
      </c>
      <c r="J150">
        <v>143</v>
      </c>
      <c r="K150" s="6" t="s">
        <v>544</v>
      </c>
      <c r="L150" s="5">
        <v>45474</v>
      </c>
      <c r="M150" s="5">
        <v>45504</v>
      </c>
      <c r="N150" t="s">
        <v>119</v>
      </c>
      <c r="O150" s="7">
        <v>10000.002</v>
      </c>
      <c r="P150" s="7">
        <f t="shared" si="4"/>
        <v>10000.002</v>
      </c>
      <c r="Q150" s="7">
        <v>10000.002</v>
      </c>
      <c r="R150" s="7">
        <f t="shared" si="5"/>
        <v>10000.002</v>
      </c>
      <c r="S150" s="8" t="s">
        <v>656</v>
      </c>
      <c r="T150" s="9" t="s">
        <v>657</v>
      </c>
      <c r="U150" s="8" t="s">
        <v>658</v>
      </c>
      <c r="V150" s="5">
        <v>45513</v>
      </c>
    </row>
    <row r="151" spans="1:22" x14ac:dyDescent="0.25">
      <c r="A151">
        <v>2024</v>
      </c>
      <c r="B151" s="5">
        <v>45474</v>
      </c>
      <c r="C151" s="5">
        <v>45504</v>
      </c>
      <c r="D151" t="s">
        <v>63</v>
      </c>
      <c r="E151" s="10">
        <v>12100</v>
      </c>
      <c r="F151" t="s">
        <v>545</v>
      </c>
      <c r="G151" t="s">
        <v>415</v>
      </c>
      <c r="H151" t="s">
        <v>72</v>
      </c>
      <c r="I151" t="s">
        <v>65</v>
      </c>
      <c r="J151">
        <v>144</v>
      </c>
      <c r="K151" s="6" t="s">
        <v>546</v>
      </c>
      <c r="L151" s="5">
        <v>45474</v>
      </c>
      <c r="M151" s="5">
        <v>45504</v>
      </c>
      <c r="N151" t="s">
        <v>547</v>
      </c>
      <c r="O151" s="7">
        <v>14145</v>
      </c>
      <c r="P151" s="7">
        <f t="shared" si="4"/>
        <v>14145</v>
      </c>
      <c r="Q151" s="7">
        <v>14145</v>
      </c>
      <c r="R151" s="7">
        <f t="shared" si="5"/>
        <v>14145</v>
      </c>
      <c r="S151" s="8" t="s">
        <v>656</v>
      </c>
      <c r="T151" s="9" t="s">
        <v>657</v>
      </c>
      <c r="U151" s="8" t="s">
        <v>658</v>
      </c>
      <c r="V151" s="5">
        <v>45513</v>
      </c>
    </row>
    <row r="152" spans="1:22" x14ac:dyDescent="0.25">
      <c r="A152">
        <v>2024</v>
      </c>
      <c r="B152" s="5">
        <v>45474</v>
      </c>
      <c r="C152" s="5">
        <v>45504</v>
      </c>
      <c r="D152" t="s">
        <v>63</v>
      </c>
      <c r="E152" s="10">
        <v>12100</v>
      </c>
      <c r="F152" t="s">
        <v>548</v>
      </c>
      <c r="G152" t="s">
        <v>549</v>
      </c>
      <c r="H152" t="s">
        <v>550</v>
      </c>
      <c r="I152" t="s">
        <v>65</v>
      </c>
      <c r="J152">
        <v>145</v>
      </c>
      <c r="K152" s="6" t="s">
        <v>551</v>
      </c>
      <c r="L152" s="5">
        <v>45474</v>
      </c>
      <c r="M152" s="5">
        <v>45504</v>
      </c>
      <c r="N152" t="s">
        <v>79</v>
      </c>
      <c r="O152" s="7">
        <v>12867</v>
      </c>
      <c r="P152" s="7">
        <f t="shared" si="4"/>
        <v>12867</v>
      </c>
      <c r="Q152" s="7">
        <v>12867</v>
      </c>
      <c r="R152" s="7">
        <f t="shared" si="5"/>
        <v>12867</v>
      </c>
      <c r="S152" s="8" t="s">
        <v>656</v>
      </c>
      <c r="T152" s="9" t="s">
        <v>657</v>
      </c>
      <c r="U152" s="8" t="s">
        <v>658</v>
      </c>
      <c r="V152" s="5">
        <v>45513</v>
      </c>
    </row>
    <row r="153" spans="1:22" x14ac:dyDescent="0.25">
      <c r="A153">
        <v>2024</v>
      </c>
      <c r="B153" s="5">
        <v>45474</v>
      </c>
      <c r="C153" s="5">
        <v>45504</v>
      </c>
      <c r="D153" t="s">
        <v>63</v>
      </c>
      <c r="E153" s="10">
        <v>12100</v>
      </c>
      <c r="F153" t="s">
        <v>552</v>
      </c>
      <c r="G153" t="s">
        <v>351</v>
      </c>
      <c r="H153" t="s">
        <v>436</v>
      </c>
      <c r="I153" t="s">
        <v>64</v>
      </c>
      <c r="J153">
        <v>146</v>
      </c>
      <c r="K153" s="6" t="s">
        <v>553</v>
      </c>
      <c r="L153" s="5">
        <v>45474</v>
      </c>
      <c r="M153" s="5">
        <v>45565</v>
      </c>
      <c r="N153" t="s">
        <v>372</v>
      </c>
      <c r="O153" s="7">
        <v>14000.001</v>
      </c>
      <c r="P153" s="7">
        <f t="shared" si="4"/>
        <v>14000.001</v>
      </c>
      <c r="Q153" s="7">
        <v>14000.001</v>
      </c>
      <c r="R153" s="7">
        <f t="shared" si="5"/>
        <v>14000.001</v>
      </c>
      <c r="S153" s="8" t="s">
        <v>656</v>
      </c>
      <c r="T153" s="9" t="s">
        <v>657</v>
      </c>
      <c r="U153" s="8" t="s">
        <v>658</v>
      </c>
      <c r="V153" s="5">
        <v>45513</v>
      </c>
    </row>
    <row r="154" spans="1:22" x14ac:dyDescent="0.25">
      <c r="A154">
        <v>2024</v>
      </c>
      <c r="B154" s="5">
        <v>45474</v>
      </c>
      <c r="C154" s="5">
        <v>45504</v>
      </c>
      <c r="D154" t="s">
        <v>63</v>
      </c>
      <c r="E154" s="10">
        <v>12100</v>
      </c>
      <c r="F154" t="s">
        <v>554</v>
      </c>
      <c r="G154" t="s">
        <v>523</v>
      </c>
      <c r="H154" t="s">
        <v>555</v>
      </c>
      <c r="I154" t="s">
        <v>64</v>
      </c>
      <c r="J154">
        <v>147</v>
      </c>
      <c r="K154" s="6" t="s">
        <v>556</v>
      </c>
      <c r="L154" s="5">
        <v>45474</v>
      </c>
      <c r="M154" s="5">
        <v>45565</v>
      </c>
      <c r="N154" t="s">
        <v>106</v>
      </c>
      <c r="O154" s="7">
        <v>16718.001</v>
      </c>
      <c r="P154" s="7">
        <f t="shared" si="4"/>
        <v>16718.001</v>
      </c>
      <c r="Q154" s="7">
        <v>16718.001</v>
      </c>
      <c r="R154" s="7">
        <f t="shared" si="5"/>
        <v>16718.001</v>
      </c>
      <c r="S154" s="8" t="s">
        <v>656</v>
      </c>
      <c r="T154" s="9" t="s">
        <v>657</v>
      </c>
      <c r="U154" s="8" t="s">
        <v>658</v>
      </c>
      <c r="V154" s="5">
        <v>45513</v>
      </c>
    </row>
    <row r="155" spans="1:22" x14ac:dyDescent="0.25">
      <c r="A155">
        <v>2024</v>
      </c>
      <c r="B155" s="5">
        <v>45474</v>
      </c>
      <c r="C155" s="5">
        <v>45504</v>
      </c>
      <c r="D155" t="s">
        <v>63</v>
      </c>
      <c r="E155" s="10">
        <v>12100</v>
      </c>
      <c r="F155" t="s">
        <v>256</v>
      </c>
      <c r="G155" t="s">
        <v>245</v>
      </c>
      <c r="H155" t="s">
        <v>246</v>
      </c>
      <c r="I155" t="s">
        <v>64</v>
      </c>
      <c r="J155">
        <v>148</v>
      </c>
      <c r="K155" s="6" t="s">
        <v>557</v>
      </c>
      <c r="L155" s="5">
        <v>45474</v>
      </c>
      <c r="M155" s="5">
        <v>45504</v>
      </c>
      <c r="N155" t="s">
        <v>558</v>
      </c>
      <c r="O155" s="7">
        <v>12492</v>
      </c>
      <c r="P155" s="7">
        <f t="shared" si="4"/>
        <v>12492</v>
      </c>
      <c r="Q155" s="7">
        <v>12492</v>
      </c>
      <c r="R155" s="7">
        <f t="shared" si="5"/>
        <v>12492</v>
      </c>
      <c r="S155" s="8" t="s">
        <v>656</v>
      </c>
      <c r="T155" s="9" t="s">
        <v>657</v>
      </c>
      <c r="U155" s="8" t="s">
        <v>658</v>
      </c>
      <c r="V155" s="5">
        <v>45513</v>
      </c>
    </row>
    <row r="156" spans="1:22" x14ac:dyDescent="0.25">
      <c r="A156">
        <v>2024</v>
      </c>
      <c r="B156" s="5">
        <v>45474</v>
      </c>
      <c r="C156" s="5">
        <v>45504</v>
      </c>
      <c r="D156" t="s">
        <v>63</v>
      </c>
      <c r="E156" s="10">
        <v>12100</v>
      </c>
      <c r="F156" t="s">
        <v>559</v>
      </c>
      <c r="G156" t="s">
        <v>560</v>
      </c>
      <c r="H156" t="s">
        <v>561</v>
      </c>
      <c r="I156" t="s">
        <v>64</v>
      </c>
      <c r="J156">
        <v>149</v>
      </c>
      <c r="K156" s="6" t="s">
        <v>562</v>
      </c>
      <c r="L156" s="5">
        <v>45474</v>
      </c>
      <c r="M156" s="5">
        <v>45504</v>
      </c>
      <c r="N156" t="s">
        <v>106</v>
      </c>
      <c r="O156" s="7">
        <v>17220</v>
      </c>
      <c r="P156" s="7">
        <f t="shared" si="4"/>
        <v>17220</v>
      </c>
      <c r="Q156" s="7">
        <v>17220</v>
      </c>
      <c r="R156" s="7">
        <f t="shared" si="5"/>
        <v>17220</v>
      </c>
      <c r="S156" s="8" t="s">
        <v>656</v>
      </c>
      <c r="T156" s="9" t="s">
        <v>657</v>
      </c>
      <c r="U156" s="8" t="s">
        <v>658</v>
      </c>
      <c r="V156" s="5">
        <v>45513</v>
      </c>
    </row>
    <row r="157" spans="1:22" x14ac:dyDescent="0.25">
      <c r="A157">
        <v>2024</v>
      </c>
      <c r="B157" s="5">
        <v>45474</v>
      </c>
      <c r="C157" s="5">
        <v>45504</v>
      </c>
      <c r="D157" t="s">
        <v>63</v>
      </c>
      <c r="E157" s="10">
        <v>12100</v>
      </c>
      <c r="F157" t="s">
        <v>346</v>
      </c>
      <c r="G157" t="s">
        <v>563</v>
      </c>
      <c r="H157" t="s">
        <v>279</v>
      </c>
      <c r="I157" t="s">
        <v>64</v>
      </c>
      <c r="J157">
        <v>150</v>
      </c>
      <c r="K157" s="6" t="s">
        <v>564</v>
      </c>
      <c r="L157" s="5">
        <v>45474</v>
      </c>
      <c r="M157" s="5">
        <v>45504</v>
      </c>
      <c r="N157" t="s">
        <v>167</v>
      </c>
      <c r="O157" s="7">
        <v>11794.002</v>
      </c>
      <c r="P157" s="7">
        <f t="shared" si="4"/>
        <v>11794.002</v>
      </c>
      <c r="Q157" s="7">
        <v>11794.002</v>
      </c>
      <c r="R157" s="7">
        <f t="shared" si="5"/>
        <v>11794.002</v>
      </c>
      <c r="S157" s="8" t="s">
        <v>656</v>
      </c>
      <c r="T157" s="9" t="s">
        <v>657</v>
      </c>
      <c r="U157" s="8" t="s">
        <v>658</v>
      </c>
      <c r="V157" s="5">
        <v>45513</v>
      </c>
    </row>
    <row r="158" spans="1:22" x14ac:dyDescent="0.25">
      <c r="A158">
        <v>2024</v>
      </c>
      <c r="B158" s="5">
        <v>45474</v>
      </c>
      <c r="C158" s="5">
        <v>45504</v>
      </c>
      <c r="D158" t="s">
        <v>63</v>
      </c>
      <c r="E158" s="10">
        <v>12100</v>
      </c>
      <c r="F158" t="s">
        <v>565</v>
      </c>
      <c r="G158" t="s">
        <v>566</v>
      </c>
      <c r="H158" t="s">
        <v>157</v>
      </c>
      <c r="I158" t="s">
        <v>65</v>
      </c>
      <c r="J158">
        <v>151</v>
      </c>
      <c r="K158" s="6" t="s">
        <v>567</v>
      </c>
      <c r="L158" s="5">
        <v>45474</v>
      </c>
      <c r="M158" s="5">
        <v>45504</v>
      </c>
      <c r="N158" t="s">
        <v>558</v>
      </c>
      <c r="O158" s="7">
        <v>13253.001</v>
      </c>
      <c r="P158" s="7">
        <f t="shared" si="4"/>
        <v>13253.001</v>
      </c>
      <c r="Q158" s="7">
        <v>13253.001</v>
      </c>
      <c r="R158" s="7">
        <f t="shared" si="5"/>
        <v>13253.001</v>
      </c>
      <c r="S158" s="8" t="s">
        <v>656</v>
      </c>
      <c r="T158" s="9" t="s">
        <v>657</v>
      </c>
      <c r="U158" s="8" t="s">
        <v>658</v>
      </c>
      <c r="V158" s="5">
        <v>45513</v>
      </c>
    </row>
    <row r="159" spans="1:22" x14ac:dyDescent="0.25">
      <c r="A159">
        <v>2024</v>
      </c>
      <c r="B159" s="5">
        <v>45474</v>
      </c>
      <c r="C159" s="5">
        <v>45504</v>
      </c>
      <c r="D159" t="s">
        <v>63</v>
      </c>
      <c r="E159" s="10">
        <v>12100</v>
      </c>
      <c r="F159" t="s">
        <v>568</v>
      </c>
      <c r="G159" t="s">
        <v>502</v>
      </c>
      <c r="H159" t="s">
        <v>569</v>
      </c>
      <c r="I159" t="s">
        <v>64</v>
      </c>
      <c r="J159">
        <v>152</v>
      </c>
      <c r="K159" s="6" t="s">
        <v>570</v>
      </c>
      <c r="L159" s="5">
        <v>45474</v>
      </c>
      <c r="M159" s="5">
        <v>45504</v>
      </c>
      <c r="N159" t="s">
        <v>79</v>
      </c>
      <c r="O159" s="7">
        <v>20490</v>
      </c>
      <c r="P159" s="7">
        <f t="shared" si="4"/>
        <v>20490</v>
      </c>
      <c r="Q159" s="7">
        <v>20490</v>
      </c>
      <c r="R159" s="7">
        <f t="shared" si="5"/>
        <v>20490</v>
      </c>
      <c r="S159" s="8" t="s">
        <v>656</v>
      </c>
      <c r="T159" s="9" t="s">
        <v>657</v>
      </c>
      <c r="U159" s="8" t="s">
        <v>658</v>
      </c>
      <c r="V159" s="5">
        <v>45513</v>
      </c>
    </row>
    <row r="160" spans="1:22" x14ac:dyDescent="0.25">
      <c r="A160">
        <v>2024</v>
      </c>
      <c r="B160" s="5">
        <v>45474</v>
      </c>
      <c r="C160" s="5">
        <v>45504</v>
      </c>
      <c r="D160" t="s">
        <v>63</v>
      </c>
      <c r="E160" s="10">
        <v>12100</v>
      </c>
      <c r="F160" t="s">
        <v>571</v>
      </c>
      <c r="G160" t="s">
        <v>157</v>
      </c>
      <c r="H160" t="s">
        <v>502</v>
      </c>
      <c r="I160" t="s">
        <v>65</v>
      </c>
      <c r="J160">
        <v>153</v>
      </c>
      <c r="K160" s="6" t="s">
        <v>572</v>
      </c>
      <c r="L160" s="5">
        <v>45474</v>
      </c>
      <c r="M160" s="5">
        <v>45504</v>
      </c>
      <c r="N160" t="s">
        <v>83</v>
      </c>
      <c r="O160" s="7">
        <v>14569.002</v>
      </c>
      <c r="P160" s="7">
        <f t="shared" si="4"/>
        <v>14569.002</v>
      </c>
      <c r="Q160" s="7">
        <v>14569.002</v>
      </c>
      <c r="R160" s="7">
        <f t="shared" si="5"/>
        <v>14569.002</v>
      </c>
      <c r="S160" s="8" t="s">
        <v>656</v>
      </c>
      <c r="T160" s="9" t="s">
        <v>657</v>
      </c>
      <c r="U160" s="8" t="s">
        <v>658</v>
      </c>
      <c r="V160" s="5">
        <v>45513</v>
      </c>
    </row>
    <row r="161" spans="1:22" x14ac:dyDescent="0.25">
      <c r="A161">
        <v>2024</v>
      </c>
      <c r="B161" s="5">
        <v>45474</v>
      </c>
      <c r="C161" s="5">
        <v>45504</v>
      </c>
      <c r="D161" t="s">
        <v>63</v>
      </c>
      <c r="E161" s="10">
        <v>12100</v>
      </c>
      <c r="F161" t="s">
        <v>573</v>
      </c>
      <c r="G161" t="s">
        <v>140</v>
      </c>
      <c r="H161" t="s">
        <v>96</v>
      </c>
      <c r="I161" t="s">
        <v>64</v>
      </c>
      <c r="J161">
        <v>154</v>
      </c>
      <c r="K161" s="6" t="s">
        <v>574</v>
      </c>
      <c r="L161" s="5">
        <v>45474</v>
      </c>
      <c r="M161" s="5">
        <v>45504</v>
      </c>
      <c r="N161" t="s">
        <v>88</v>
      </c>
      <c r="O161" s="7">
        <v>10315.002</v>
      </c>
      <c r="P161" s="7">
        <f t="shared" si="4"/>
        <v>10315.002</v>
      </c>
      <c r="Q161" s="7">
        <v>10315.002</v>
      </c>
      <c r="R161" s="7">
        <f t="shared" si="5"/>
        <v>10315.002</v>
      </c>
      <c r="S161" s="8" t="s">
        <v>656</v>
      </c>
      <c r="T161" s="9" t="s">
        <v>657</v>
      </c>
      <c r="U161" s="8" t="s">
        <v>658</v>
      </c>
      <c r="V161" s="5">
        <v>45513</v>
      </c>
    </row>
    <row r="162" spans="1:22" x14ac:dyDescent="0.25">
      <c r="A162">
        <v>2024</v>
      </c>
      <c r="B162" s="5">
        <v>45474</v>
      </c>
      <c r="C162" s="5">
        <v>45504</v>
      </c>
      <c r="D162" t="s">
        <v>63</v>
      </c>
      <c r="E162" s="10">
        <v>12100</v>
      </c>
      <c r="F162" t="s">
        <v>575</v>
      </c>
      <c r="G162" t="s">
        <v>324</v>
      </c>
      <c r="H162" t="s">
        <v>137</v>
      </c>
      <c r="I162" t="s">
        <v>65</v>
      </c>
      <c r="J162">
        <v>155</v>
      </c>
      <c r="K162" s="6" t="s">
        <v>576</v>
      </c>
      <c r="L162" s="5">
        <v>45474</v>
      </c>
      <c r="M162" s="5">
        <v>45504</v>
      </c>
      <c r="N162" t="s">
        <v>88</v>
      </c>
      <c r="O162" s="7">
        <v>9300</v>
      </c>
      <c r="P162" s="7">
        <f t="shared" si="4"/>
        <v>9300</v>
      </c>
      <c r="Q162" s="7">
        <v>9300</v>
      </c>
      <c r="R162" s="7">
        <f t="shared" si="5"/>
        <v>9300</v>
      </c>
      <c r="S162" s="8" t="s">
        <v>656</v>
      </c>
      <c r="T162" s="9" t="s">
        <v>657</v>
      </c>
      <c r="U162" s="8" t="s">
        <v>658</v>
      </c>
      <c r="V162" s="5">
        <v>45513</v>
      </c>
    </row>
    <row r="163" spans="1:22" x14ac:dyDescent="0.25">
      <c r="A163">
        <v>2024</v>
      </c>
      <c r="B163" s="5">
        <v>45474</v>
      </c>
      <c r="C163" s="5">
        <v>45504</v>
      </c>
      <c r="D163" t="s">
        <v>63</v>
      </c>
      <c r="E163" s="10">
        <v>12100</v>
      </c>
      <c r="F163" t="s">
        <v>577</v>
      </c>
      <c r="G163" t="s">
        <v>73</v>
      </c>
      <c r="H163" t="s">
        <v>578</v>
      </c>
      <c r="I163" t="s">
        <v>64</v>
      </c>
      <c r="J163">
        <v>156</v>
      </c>
      <c r="K163" s="6" t="s">
        <v>579</v>
      </c>
      <c r="L163" s="5">
        <v>45474</v>
      </c>
      <c r="M163" s="5">
        <v>45504</v>
      </c>
      <c r="N163" t="s">
        <v>393</v>
      </c>
      <c r="O163" s="7">
        <v>12000</v>
      </c>
      <c r="P163" s="7">
        <f t="shared" si="4"/>
        <v>12000</v>
      </c>
      <c r="Q163" s="7">
        <v>12000</v>
      </c>
      <c r="R163" s="7">
        <f t="shared" si="5"/>
        <v>12000</v>
      </c>
      <c r="S163" s="8" t="s">
        <v>656</v>
      </c>
      <c r="T163" s="9" t="s">
        <v>657</v>
      </c>
      <c r="U163" s="8" t="s">
        <v>658</v>
      </c>
      <c r="V163" s="5">
        <v>45513</v>
      </c>
    </row>
    <row r="164" spans="1:22" x14ac:dyDescent="0.25">
      <c r="A164">
        <v>2024</v>
      </c>
      <c r="B164" s="5">
        <v>45474</v>
      </c>
      <c r="C164" s="5">
        <v>45504</v>
      </c>
      <c r="D164" t="s">
        <v>63</v>
      </c>
      <c r="E164" s="10">
        <v>12100</v>
      </c>
      <c r="F164" t="s">
        <v>286</v>
      </c>
      <c r="G164" t="s">
        <v>76</v>
      </c>
      <c r="H164" t="s">
        <v>580</v>
      </c>
      <c r="I164" t="s">
        <v>64</v>
      </c>
      <c r="J164">
        <v>157</v>
      </c>
      <c r="K164" s="6" t="s">
        <v>581</v>
      </c>
      <c r="L164" s="5">
        <v>45474</v>
      </c>
      <c r="M164" s="5">
        <v>45504</v>
      </c>
      <c r="N164" t="s">
        <v>180</v>
      </c>
      <c r="O164" s="7">
        <v>6000</v>
      </c>
      <c r="P164" s="7">
        <f t="shared" si="4"/>
        <v>6000</v>
      </c>
      <c r="Q164" s="7">
        <v>6000</v>
      </c>
      <c r="R164" s="7">
        <f t="shared" si="5"/>
        <v>6000</v>
      </c>
      <c r="S164" s="8" t="s">
        <v>656</v>
      </c>
      <c r="T164" s="9" t="s">
        <v>657</v>
      </c>
      <c r="U164" s="8" t="s">
        <v>658</v>
      </c>
      <c r="V164" s="5">
        <v>45513</v>
      </c>
    </row>
    <row r="165" spans="1:22" x14ac:dyDescent="0.25">
      <c r="A165">
        <v>2024</v>
      </c>
      <c r="B165" s="5">
        <v>45474</v>
      </c>
      <c r="C165" s="5">
        <v>45504</v>
      </c>
      <c r="D165" t="s">
        <v>63</v>
      </c>
      <c r="E165" s="10">
        <v>12100</v>
      </c>
      <c r="F165" t="s">
        <v>582</v>
      </c>
      <c r="G165" t="s">
        <v>583</v>
      </c>
      <c r="H165" t="s">
        <v>502</v>
      </c>
      <c r="I165" t="s">
        <v>64</v>
      </c>
      <c r="J165">
        <v>158</v>
      </c>
      <c r="K165" s="6" t="s">
        <v>584</v>
      </c>
      <c r="L165" s="5">
        <v>45474</v>
      </c>
      <c r="M165" s="5">
        <v>45565</v>
      </c>
      <c r="N165" t="s">
        <v>83</v>
      </c>
      <c r="O165" s="7">
        <v>16000.002</v>
      </c>
      <c r="P165" s="7">
        <f t="shared" si="4"/>
        <v>16000.002</v>
      </c>
      <c r="Q165" s="7">
        <v>16000.002</v>
      </c>
      <c r="R165" s="7">
        <f t="shared" si="5"/>
        <v>16000.002</v>
      </c>
      <c r="S165" s="8" t="s">
        <v>656</v>
      </c>
      <c r="T165" s="9" t="s">
        <v>657</v>
      </c>
      <c r="U165" s="8" t="s">
        <v>658</v>
      </c>
      <c r="V165" s="5">
        <v>45513</v>
      </c>
    </row>
    <row r="166" spans="1:22" x14ac:dyDescent="0.25">
      <c r="A166">
        <v>2024</v>
      </c>
      <c r="B166" s="5">
        <v>45474</v>
      </c>
      <c r="C166" s="5">
        <v>45504</v>
      </c>
      <c r="D166" t="s">
        <v>63</v>
      </c>
      <c r="E166" s="10">
        <v>12100</v>
      </c>
      <c r="F166" t="s">
        <v>585</v>
      </c>
      <c r="G166" t="s">
        <v>287</v>
      </c>
      <c r="H166" t="s">
        <v>586</v>
      </c>
      <c r="I166" t="s">
        <v>64</v>
      </c>
      <c r="J166">
        <v>159</v>
      </c>
      <c r="K166" s="6" t="s">
        <v>587</v>
      </c>
      <c r="L166" s="5">
        <v>45474</v>
      </c>
      <c r="M166" s="5">
        <v>45565</v>
      </c>
      <c r="N166" t="s">
        <v>83</v>
      </c>
      <c r="O166" s="7">
        <v>16000.002</v>
      </c>
      <c r="P166" s="7">
        <f t="shared" si="4"/>
        <v>16000.002</v>
      </c>
      <c r="Q166" s="7">
        <v>16000.002</v>
      </c>
      <c r="R166" s="7">
        <f t="shared" si="5"/>
        <v>16000.002</v>
      </c>
      <c r="S166" s="8" t="s">
        <v>656</v>
      </c>
      <c r="T166" s="9" t="s">
        <v>657</v>
      </c>
      <c r="U166" s="8" t="s">
        <v>658</v>
      </c>
      <c r="V166" s="5">
        <v>45513</v>
      </c>
    </row>
    <row r="167" spans="1:22" x14ac:dyDescent="0.25">
      <c r="A167">
        <v>2024</v>
      </c>
      <c r="B167" s="5">
        <v>45474</v>
      </c>
      <c r="C167" s="5">
        <v>45504</v>
      </c>
      <c r="D167" t="s">
        <v>63</v>
      </c>
      <c r="E167" s="10">
        <v>12100</v>
      </c>
      <c r="F167" t="s">
        <v>588</v>
      </c>
      <c r="G167" t="s">
        <v>523</v>
      </c>
      <c r="H167" t="s">
        <v>164</v>
      </c>
      <c r="I167" t="s">
        <v>64</v>
      </c>
      <c r="J167">
        <v>160</v>
      </c>
      <c r="K167" s="6" t="s">
        <v>589</v>
      </c>
      <c r="L167" s="5">
        <v>45474</v>
      </c>
      <c r="M167" s="5">
        <v>45504</v>
      </c>
      <c r="N167" t="s">
        <v>83</v>
      </c>
      <c r="O167" s="7">
        <v>14569.002</v>
      </c>
      <c r="P167" s="7">
        <f t="shared" si="4"/>
        <v>14569.002</v>
      </c>
      <c r="Q167" s="7">
        <v>14569.002</v>
      </c>
      <c r="R167" s="7">
        <f t="shared" si="5"/>
        <v>14569.002</v>
      </c>
      <c r="S167" s="8" t="s">
        <v>656</v>
      </c>
      <c r="T167" s="9" t="s">
        <v>657</v>
      </c>
      <c r="U167" s="8" t="s">
        <v>658</v>
      </c>
      <c r="V167" s="5">
        <v>45513</v>
      </c>
    </row>
    <row r="168" spans="1:22" x14ac:dyDescent="0.25">
      <c r="A168">
        <v>2024</v>
      </c>
      <c r="B168" s="5">
        <v>45474</v>
      </c>
      <c r="C168" s="5">
        <v>45504</v>
      </c>
      <c r="D168" t="s">
        <v>63</v>
      </c>
      <c r="E168" s="10">
        <v>12100</v>
      </c>
      <c r="F168" t="s">
        <v>590</v>
      </c>
      <c r="G168" t="s">
        <v>402</v>
      </c>
      <c r="H168" t="s">
        <v>591</v>
      </c>
      <c r="I168" t="s">
        <v>65</v>
      </c>
      <c r="J168">
        <v>161</v>
      </c>
      <c r="K168" s="6" t="s">
        <v>592</v>
      </c>
      <c r="L168" s="5">
        <v>45474</v>
      </c>
      <c r="M168" s="5">
        <v>45504</v>
      </c>
      <c r="N168" t="s">
        <v>106</v>
      </c>
      <c r="O168" s="7">
        <v>16718.001</v>
      </c>
      <c r="P168" s="7">
        <f t="shared" si="4"/>
        <v>16718.001</v>
      </c>
      <c r="Q168" s="7">
        <v>16718.001</v>
      </c>
      <c r="R168" s="7">
        <f t="shared" si="5"/>
        <v>16718.001</v>
      </c>
      <c r="S168" s="8" t="s">
        <v>656</v>
      </c>
      <c r="T168" s="9" t="s">
        <v>657</v>
      </c>
      <c r="U168" s="8" t="s">
        <v>658</v>
      </c>
      <c r="V168" s="5">
        <v>45513</v>
      </c>
    </row>
    <row r="169" spans="1:22" x14ac:dyDescent="0.25">
      <c r="A169">
        <v>2024</v>
      </c>
      <c r="B169" s="5">
        <v>45474</v>
      </c>
      <c r="C169" s="5">
        <v>45504</v>
      </c>
      <c r="D169" t="s">
        <v>63</v>
      </c>
      <c r="E169" s="10">
        <v>12100</v>
      </c>
      <c r="F169" t="s">
        <v>593</v>
      </c>
      <c r="G169" t="s">
        <v>594</v>
      </c>
      <c r="H169" t="s">
        <v>73</v>
      </c>
      <c r="I169" t="s">
        <v>64</v>
      </c>
      <c r="J169">
        <v>162</v>
      </c>
      <c r="K169" s="6" t="s">
        <v>595</v>
      </c>
      <c r="L169" s="5">
        <v>45474</v>
      </c>
      <c r="M169" s="5">
        <v>45504</v>
      </c>
      <c r="N169" t="s">
        <v>167</v>
      </c>
      <c r="O169" s="7">
        <v>11794.002</v>
      </c>
      <c r="P169" s="7">
        <f t="shared" si="4"/>
        <v>11794.002</v>
      </c>
      <c r="Q169" s="7">
        <v>11794.002</v>
      </c>
      <c r="R169" s="7">
        <f t="shared" si="5"/>
        <v>11794.002</v>
      </c>
      <c r="S169" s="8" t="s">
        <v>656</v>
      </c>
      <c r="T169" s="9" t="s">
        <v>657</v>
      </c>
      <c r="U169" s="8" t="s">
        <v>658</v>
      </c>
      <c r="V169" s="5">
        <v>45513</v>
      </c>
    </row>
    <row r="170" spans="1:22" x14ac:dyDescent="0.25">
      <c r="A170">
        <v>2024</v>
      </c>
      <c r="B170" s="5">
        <v>45474</v>
      </c>
      <c r="C170" s="5">
        <v>45504</v>
      </c>
      <c r="D170" t="s">
        <v>63</v>
      </c>
      <c r="E170" s="10">
        <v>12100</v>
      </c>
      <c r="F170" t="s">
        <v>596</v>
      </c>
      <c r="G170" t="s">
        <v>597</v>
      </c>
      <c r="H170" t="s">
        <v>265</v>
      </c>
      <c r="I170" t="s">
        <v>64</v>
      </c>
      <c r="J170">
        <v>163</v>
      </c>
      <c r="K170" s="6" t="s">
        <v>598</v>
      </c>
      <c r="L170" s="5">
        <v>45474</v>
      </c>
      <c r="M170" s="5">
        <v>45504</v>
      </c>
      <c r="N170" t="s">
        <v>558</v>
      </c>
      <c r="O170" s="7">
        <v>11785.002</v>
      </c>
      <c r="P170" s="7">
        <f t="shared" si="4"/>
        <v>11785.002</v>
      </c>
      <c r="Q170" s="7">
        <v>11785.002</v>
      </c>
      <c r="R170" s="7">
        <f t="shared" si="5"/>
        <v>11785.002</v>
      </c>
      <c r="S170" s="8" t="s">
        <v>656</v>
      </c>
      <c r="T170" s="9" t="s">
        <v>657</v>
      </c>
      <c r="U170" s="8" t="s">
        <v>658</v>
      </c>
      <c r="V170" s="5">
        <v>45513</v>
      </c>
    </row>
    <row r="171" spans="1:22" x14ac:dyDescent="0.25">
      <c r="A171">
        <v>2024</v>
      </c>
      <c r="B171" s="5">
        <v>45474</v>
      </c>
      <c r="C171" s="5">
        <v>45504</v>
      </c>
      <c r="D171" t="s">
        <v>63</v>
      </c>
      <c r="E171" s="10">
        <v>12100</v>
      </c>
      <c r="F171" t="s">
        <v>599</v>
      </c>
      <c r="G171" t="s">
        <v>260</v>
      </c>
      <c r="H171" t="s">
        <v>145</v>
      </c>
      <c r="I171" t="s">
        <v>65</v>
      </c>
      <c r="J171">
        <v>164</v>
      </c>
      <c r="K171" s="6" t="s">
        <v>600</v>
      </c>
      <c r="L171" s="5">
        <v>45474</v>
      </c>
      <c r="M171" s="5">
        <v>45504</v>
      </c>
      <c r="N171" t="s">
        <v>134</v>
      </c>
      <c r="O171" s="7">
        <v>9904.0020000000004</v>
      </c>
      <c r="P171" s="7">
        <f t="shared" si="4"/>
        <v>9904.0020000000004</v>
      </c>
      <c r="Q171" s="7">
        <v>9904.0020000000004</v>
      </c>
      <c r="R171" s="7">
        <f t="shared" si="5"/>
        <v>9904.0020000000004</v>
      </c>
      <c r="S171" s="8" t="s">
        <v>656</v>
      </c>
      <c r="T171" s="9" t="s">
        <v>657</v>
      </c>
      <c r="U171" s="8" t="s">
        <v>658</v>
      </c>
      <c r="V171" s="5">
        <v>45513</v>
      </c>
    </row>
    <row r="172" spans="1:22" x14ac:dyDescent="0.25">
      <c r="A172">
        <v>2024</v>
      </c>
      <c r="B172" s="5">
        <v>45474</v>
      </c>
      <c r="C172" s="5">
        <v>45504</v>
      </c>
      <c r="D172" t="s">
        <v>63</v>
      </c>
      <c r="E172" s="10">
        <v>12100</v>
      </c>
      <c r="F172" t="s">
        <v>357</v>
      </c>
      <c r="G172" t="s">
        <v>601</v>
      </c>
      <c r="H172" t="s">
        <v>602</v>
      </c>
      <c r="I172" t="s">
        <v>65</v>
      </c>
      <c r="J172">
        <v>165</v>
      </c>
      <c r="K172" s="6" t="s">
        <v>603</v>
      </c>
      <c r="L172" s="5">
        <v>45474</v>
      </c>
      <c r="M172" s="5">
        <v>45504</v>
      </c>
      <c r="N172" t="s">
        <v>134</v>
      </c>
      <c r="O172" s="7">
        <v>9904.0020000000004</v>
      </c>
      <c r="P172" s="7">
        <f t="shared" si="4"/>
        <v>9904.0020000000004</v>
      </c>
      <c r="Q172" s="7">
        <v>9904.0020000000004</v>
      </c>
      <c r="R172" s="7">
        <f t="shared" si="5"/>
        <v>9904.0020000000004</v>
      </c>
      <c r="S172" s="8" t="s">
        <v>656</v>
      </c>
      <c r="T172" s="9" t="s">
        <v>657</v>
      </c>
      <c r="U172" s="8" t="s">
        <v>658</v>
      </c>
      <c r="V172" s="5">
        <v>45513</v>
      </c>
    </row>
    <row r="173" spans="1:22" x14ac:dyDescent="0.25">
      <c r="A173">
        <v>2024</v>
      </c>
      <c r="B173" s="5">
        <v>45474</v>
      </c>
      <c r="C173" s="5">
        <v>45504</v>
      </c>
      <c r="D173" t="s">
        <v>63</v>
      </c>
      <c r="E173" s="10">
        <v>12100</v>
      </c>
      <c r="F173" t="s">
        <v>604</v>
      </c>
      <c r="G173" t="s">
        <v>605</v>
      </c>
      <c r="H173" t="s">
        <v>290</v>
      </c>
      <c r="I173" t="s">
        <v>64</v>
      </c>
      <c r="J173">
        <v>166</v>
      </c>
      <c r="K173" s="6" t="s">
        <v>606</v>
      </c>
      <c r="L173" s="5">
        <v>45474</v>
      </c>
      <c r="M173" s="5">
        <v>45504</v>
      </c>
      <c r="N173" t="s">
        <v>263</v>
      </c>
      <c r="O173" s="7">
        <v>7614</v>
      </c>
      <c r="P173" s="7">
        <f t="shared" si="4"/>
        <v>7614</v>
      </c>
      <c r="Q173" s="7">
        <v>7614</v>
      </c>
      <c r="R173" s="7">
        <f t="shared" si="5"/>
        <v>7614</v>
      </c>
      <c r="S173" s="8" t="s">
        <v>656</v>
      </c>
      <c r="T173" s="9" t="s">
        <v>657</v>
      </c>
      <c r="U173" s="8" t="s">
        <v>658</v>
      </c>
      <c r="V173" s="5">
        <v>45513</v>
      </c>
    </row>
    <row r="174" spans="1:22" x14ac:dyDescent="0.25">
      <c r="A174">
        <v>2024</v>
      </c>
      <c r="B174" s="5">
        <v>45474</v>
      </c>
      <c r="C174" s="5">
        <v>45504</v>
      </c>
      <c r="D174" t="s">
        <v>63</v>
      </c>
      <c r="E174" s="10">
        <v>12100</v>
      </c>
      <c r="F174" t="s">
        <v>607</v>
      </c>
      <c r="G174" t="s">
        <v>76</v>
      </c>
      <c r="H174" t="s">
        <v>608</v>
      </c>
      <c r="I174" t="s">
        <v>65</v>
      </c>
      <c r="J174">
        <v>167</v>
      </c>
      <c r="K174" s="6" t="s">
        <v>609</v>
      </c>
      <c r="L174" s="5">
        <v>45474</v>
      </c>
      <c r="M174" s="5">
        <v>45565</v>
      </c>
      <c r="N174" t="s">
        <v>79</v>
      </c>
      <c r="O174" s="7">
        <v>20000.001</v>
      </c>
      <c r="P174" s="7">
        <f t="shared" si="4"/>
        <v>20000.001</v>
      </c>
      <c r="Q174" s="7">
        <v>20000.001</v>
      </c>
      <c r="R174" s="7">
        <f t="shared" si="5"/>
        <v>20000.001</v>
      </c>
      <c r="S174" s="8" t="s">
        <v>656</v>
      </c>
      <c r="T174" s="9" t="s">
        <v>657</v>
      </c>
      <c r="U174" s="8" t="s">
        <v>658</v>
      </c>
      <c r="V174" s="5">
        <v>45513</v>
      </c>
    </row>
    <row r="175" spans="1:22" x14ac:dyDescent="0.25">
      <c r="A175">
        <v>2024</v>
      </c>
      <c r="B175" s="5">
        <v>45474</v>
      </c>
      <c r="C175" s="5">
        <v>45504</v>
      </c>
      <c r="D175" t="s">
        <v>63</v>
      </c>
      <c r="E175" s="10">
        <v>12100</v>
      </c>
      <c r="F175" t="s">
        <v>610</v>
      </c>
      <c r="G175" t="s">
        <v>611</v>
      </c>
      <c r="H175" t="s">
        <v>73</v>
      </c>
      <c r="I175" t="s">
        <v>64</v>
      </c>
      <c r="J175">
        <v>168</v>
      </c>
      <c r="K175" s="6" t="s">
        <v>612</v>
      </c>
      <c r="L175" s="5">
        <v>45474</v>
      </c>
      <c r="M175" s="5">
        <v>45504</v>
      </c>
      <c r="N175" t="s">
        <v>70</v>
      </c>
      <c r="O175" s="7">
        <v>2700</v>
      </c>
      <c r="P175" s="7">
        <f t="shared" si="4"/>
        <v>2700</v>
      </c>
      <c r="Q175" s="7">
        <v>2700</v>
      </c>
      <c r="R175" s="7">
        <f t="shared" si="5"/>
        <v>2700</v>
      </c>
      <c r="S175" s="8" t="s">
        <v>656</v>
      </c>
      <c r="T175" s="9" t="s">
        <v>657</v>
      </c>
      <c r="U175" s="8" t="s">
        <v>658</v>
      </c>
      <c r="V175" s="5">
        <v>45513</v>
      </c>
    </row>
    <row r="176" spans="1:22" x14ac:dyDescent="0.25">
      <c r="A176">
        <v>2024</v>
      </c>
      <c r="B176" s="5">
        <v>45474</v>
      </c>
      <c r="C176" s="5">
        <v>45504</v>
      </c>
      <c r="D176" t="s">
        <v>63</v>
      </c>
      <c r="E176" s="10">
        <v>12100</v>
      </c>
      <c r="F176" t="s">
        <v>613</v>
      </c>
      <c r="G176" t="s">
        <v>519</v>
      </c>
      <c r="H176" t="s">
        <v>302</v>
      </c>
      <c r="I176" t="s">
        <v>65</v>
      </c>
      <c r="J176">
        <v>169</v>
      </c>
      <c r="K176" s="6" t="s">
        <v>614</v>
      </c>
      <c r="L176" s="5">
        <v>45474</v>
      </c>
      <c r="M176" s="5">
        <v>45504</v>
      </c>
      <c r="N176" t="s">
        <v>615</v>
      </c>
      <c r="O176" s="7">
        <v>9333</v>
      </c>
      <c r="P176" s="7">
        <f t="shared" si="4"/>
        <v>9333</v>
      </c>
      <c r="Q176" s="7">
        <v>9333</v>
      </c>
      <c r="R176" s="7">
        <f t="shared" si="5"/>
        <v>9333</v>
      </c>
      <c r="S176" s="8" t="s">
        <v>656</v>
      </c>
      <c r="T176" s="9" t="s">
        <v>657</v>
      </c>
      <c r="U176" s="8" t="s">
        <v>658</v>
      </c>
      <c r="V176" s="5">
        <v>45513</v>
      </c>
    </row>
    <row r="177" spans="1:22" x14ac:dyDescent="0.25">
      <c r="A177">
        <v>2024</v>
      </c>
      <c r="B177" s="5">
        <v>45474</v>
      </c>
      <c r="C177" s="5">
        <v>45504</v>
      </c>
      <c r="D177" t="s">
        <v>63</v>
      </c>
      <c r="E177" s="10">
        <v>12100</v>
      </c>
      <c r="F177" t="s">
        <v>616</v>
      </c>
      <c r="G177" t="s">
        <v>452</v>
      </c>
      <c r="H177" t="s">
        <v>617</v>
      </c>
      <c r="I177" t="s">
        <v>65</v>
      </c>
      <c r="J177">
        <v>170</v>
      </c>
      <c r="K177" s="6" t="s">
        <v>618</v>
      </c>
      <c r="L177" s="5">
        <v>45474</v>
      </c>
      <c r="M177" s="5">
        <v>45504</v>
      </c>
      <c r="N177" t="s">
        <v>615</v>
      </c>
      <c r="O177" s="7">
        <v>9333</v>
      </c>
      <c r="P177" s="7">
        <f t="shared" si="4"/>
        <v>9333</v>
      </c>
      <c r="Q177" s="7">
        <v>9333</v>
      </c>
      <c r="R177" s="7">
        <f t="shared" si="5"/>
        <v>9333</v>
      </c>
      <c r="S177" s="8" t="s">
        <v>656</v>
      </c>
      <c r="T177" s="9" t="s">
        <v>657</v>
      </c>
      <c r="U177" s="8" t="s">
        <v>658</v>
      </c>
      <c r="V177" s="5">
        <v>45513</v>
      </c>
    </row>
    <row r="178" spans="1:22" x14ac:dyDescent="0.25">
      <c r="A178">
        <v>2024</v>
      </c>
      <c r="B178" s="5">
        <v>45474</v>
      </c>
      <c r="C178" s="5">
        <v>45504</v>
      </c>
      <c r="D178" t="s">
        <v>63</v>
      </c>
      <c r="E178" s="10">
        <v>12100</v>
      </c>
      <c r="F178" t="s">
        <v>619</v>
      </c>
      <c r="G178" t="s">
        <v>198</v>
      </c>
      <c r="H178" t="s">
        <v>620</v>
      </c>
      <c r="I178" t="s">
        <v>64</v>
      </c>
      <c r="J178">
        <v>171</v>
      </c>
      <c r="K178" s="6" t="s">
        <v>621</v>
      </c>
      <c r="L178" s="5">
        <v>45474</v>
      </c>
      <c r="M178" s="5">
        <v>45504</v>
      </c>
      <c r="N178" t="s">
        <v>167</v>
      </c>
      <c r="O178" s="7">
        <v>11600.001</v>
      </c>
      <c r="P178" s="7">
        <f t="shared" si="4"/>
        <v>11600.001</v>
      </c>
      <c r="Q178" s="7">
        <v>11600.001</v>
      </c>
      <c r="R178" s="7">
        <f t="shared" si="5"/>
        <v>11600.001</v>
      </c>
      <c r="S178" s="8" t="s">
        <v>656</v>
      </c>
      <c r="T178" s="9" t="s">
        <v>657</v>
      </c>
      <c r="U178" s="8" t="s">
        <v>658</v>
      </c>
      <c r="V178" s="5">
        <v>45513</v>
      </c>
    </row>
    <row r="179" spans="1:22" x14ac:dyDescent="0.25">
      <c r="A179">
        <v>2024</v>
      </c>
      <c r="B179" s="5">
        <v>45474</v>
      </c>
      <c r="C179" s="5">
        <v>45504</v>
      </c>
      <c r="D179" t="s">
        <v>63</v>
      </c>
      <c r="E179" s="10">
        <v>12100</v>
      </c>
      <c r="F179" t="s">
        <v>622</v>
      </c>
      <c r="G179" t="s">
        <v>131</v>
      </c>
      <c r="H179" t="s">
        <v>287</v>
      </c>
      <c r="I179" t="s">
        <v>64</v>
      </c>
      <c r="J179">
        <v>172</v>
      </c>
      <c r="K179" s="6" t="s">
        <v>623</v>
      </c>
      <c r="L179" s="5">
        <v>45474</v>
      </c>
      <c r="M179" s="5">
        <v>45504</v>
      </c>
      <c r="N179" t="s">
        <v>106</v>
      </c>
      <c r="O179" s="7">
        <v>20490</v>
      </c>
      <c r="P179" s="7">
        <f t="shared" si="4"/>
        <v>20490</v>
      </c>
      <c r="Q179" s="7">
        <v>20490</v>
      </c>
      <c r="R179" s="7">
        <f t="shared" si="5"/>
        <v>20490</v>
      </c>
      <c r="S179" s="8" t="s">
        <v>656</v>
      </c>
      <c r="T179" s="9" t="s">
        <v>657</v>
      </c>
      <c r="U179" s="8" t="s">
        <v>658</v>
      </c>
      <c r="V179" s="5">
        <v>45513</v>
      </c>
    </row>
    <row r="180" spans="1:22" x14ac:dyDescent="0.25">
      <c r="A180">
        <v>2024</v>
      </c>
      <c r="B180" s="5">
        <v>45474</v>
      </c>
      <c r="C180" s="5">
        <v>45504</v>
      </c>
      <c r="D180" t="s">
        <v>63</v>
      </c>
      <c r="E180" s="10">
        <v>12100</v>
      </c>
      <c r="F180" t="s">
        <v>624</v>
      </c>
      <c r="G180" t="s">
        <v>414</v>
      </c>
      <c r="H180" t="s">
        <v>625</v>
      </c>
      <c r="I180" t="s">
        <v>65</v>
      </c>
      <c r="J180">
        <v>173</v>
      </c>
      <c r="K180" s="6" t="s">
        <v>626</v>
      </c>
      <c r="L180" s="5">
        <v>45474</v>
      </c>
      <c r="M180" s="5">
        <v>45504</v>
      </c>
      <c r="N180" t="s">
        <v>615</v>
      </c>
      <c r="O180" s="7">
        <v>9333</v>
      </c>
      <c r="P180" s="7">
        <f t="shared" si="4"/>
        <v>9333</v>
      </c>
      <c r="Q180" s="7">
        <v>9333</v>
      </c>
      <c r="R180" s="7">
        <f t="shared" si="5"/>
        <v>9333</v>
      </c>
      <c r="S180" s="8" t="s">
        <v>656</v>
      </c>
      <c r="T180" s="9" t="s">
        <v>657</v>
      </c>
      <c r="U180" s="8" t="s">
        <v>658</v>
      </c>
      <c r="V180" s="5">
        <v>45513</v>
      </c>
    </row>
    <row r="181" spans="1:22" x14ac:dyDescent="0.25">
      <c r="A181">
        <v>2024</v>
      </c>
      <c r="B181" s="5">
        <v>45474</v>
      </c>
      <c r="C181" s="5">
        <v>45504</v>
      </c>
      <c r="D181" t="s">
        <v>63</v>
      </c>
      <c r="E181" s="10">
        <v>12100</v>
      </c>
      <c r="F181" t="s">
        <v>627</v>
      </c>
      <c r="G181" t="s">
        <v>628</v>
      </c>
      <c r="H181" t="s">
        <v>100</v>
      </c>
      <c r="I181" t="s">
        <v>65</v>
      </c>
      <c r="J181">
        <v>174</v>
      </c>
      <c r="K181" s="6" t="s">
        <v>629</v>
      </c>
      <c r="L181" s="5">
        <v>45474</v>
      </c>
      <c r="M181" s="5">
        <v>45504</v>
      </c>
      <c r="N181" t="s">
        <v>615</v>
      </c>
      <c r="O181" s="7">
        <v>9333</v>
      </c>
      <c r="P181" s="7">
        <f t="shared" ref="P181:P190" si="6">O181</f>
        <v>9333</v>
      </c>
      <c r="Q181" s="7">
        <v>9333</v>
      </c>
      <c r="R181" s="7">
        <f t="shared" ref="R181:R190" si="7">Q181</f>
        <v>9333</v>
      </c>
      <c r="S181" s="8" t="s">
        <v>656</v>
      </c>
      <c r="T181" s="9" t="s">
        <v>657</v>
      </c>
      <c r="U181" s="8" t="s">
        <v>658</v>
      </c>
      <c r="V181" s="5">
        <v>45513</v>
      </c>
    </row>
    <row r="182" spans="1:22" x14ac:dyDescent="0.25">
      <c r="A182">
        <v>2024</v>
      </c>
      <c r="B182" s="5">
        <v>45474</v>
      </c>
      <c r="C182" s="5">
        <v>45504</v>
      </c>
      <c r="D182" t="s">
        <v>63</v>
      </c>
      <c r="E182" s="10">
        <v>12100</v>
      </c>
      <c r="F182" t="s">
        <v>630</v>
      </c>
      <c r="G182" t="s">
        <v>631</v>
      </c>
      <c r="H182" t="s">
        <v>632</v>
      </c>
      <c r="I182" t="s">
        <v>65</v>
      </c>
      <c r="J182">
        <v>175</v>
      </c>
      <c r="K182" s="6" t="s">
        <v>633</v>
      </c>
      <c r="L182" s="5">
        <v>45474</v>
      </c>
      <c r="M182" s="5">
        <v>45504</v>
      </c>
      <c r="N182" t="s">
        <v>615</v>
      </c>
      <c r="O182" s="7">
        <v>9333</v>
      </c>
      <c r="P182" s="7">
        <f t="shared" si="6"/>
        <v>9333</v>
      </c>
      <c r="Q182" s="7">
        <v>9333</v>
      </c>
      <c r="R182" s="7">
        <f t="shared" si="7"/>
        <v>9333</v>
      </c>
      <c r="S182" s="8" t="s">
        <v>656</v>
      </c>
      <c r="T182" s="9" t="s">
        <v>657</v>
      </c>
      <c r="U182" s="8" t="s">
        <v>658</v>
      </c>
      <c r="V182" s="5">
        <v>45513</v>
      </c>
    </row>
    <row r="183" spans="1:22" x14ac:dyDescent="0.25">
      <c r="A183">
        <v>2024</v>
      </c>
      <c r="B183" s="5">
        <v>45474</v>
      </c>
      <c r="C183" s="5">
        <v>45504</v>
      </c>
      <c r="D183" t="s">
        <v>63</v>
      </c>
      <c r="E183" s="10">
        <v>12100</v>
      </c>
      <c r="F183" t="s">
        <v>634</v>
      </c>
      <c r="G183" t="s">
        <v>161</v>
      </c>
      <c r="H183" t="s">
        <v>116</v>
      </c>
      <c r="I183" t="s">
        <v>64</v>
      </c>
      <c r="J183">
        <v>176</v>
      </c>
      <c r="K183" s="6" t="s">
        <v>635</v>
      </c>
      <c r="L183" s="5">
        <v>45474</v>
      </c>
      <c r="M183" s="5">
        <v>45504</v>
      </c>
      <c r="N183" t="s">
        <v>129</v>
      </c>
      <c r="O183" s="7">
        <v>7000.0020000000004</v>
      </c>
      <c r="P183" s="7">
        <f t="shared" si="6"/>
        <v>7000.0020000000004</v>
      </c>
      <c r="Q183" s="7">
        <v>7000.0020000000004</v>
      </c>
      <c r="R183" s="7">
        <f t="shared" si="7"/>
        <v>7000.0020000000004</v>
      </c>
      <c r="S183" s="8" t="s">
        <v>656</v>
      </c>
      <c r="T183" s="9" t="s">
        <v>657</v>
      </c>
      <c r="U183" s="8" t="s">
        <v>658</v>
      </c>
      <c r="V183" s="5">
        <v>45513</v>
      </c>
    </row>
    <row r="184" spans="1:22" x14ac:dyDescent="0.25">
      <c r="A184">
        <v>2024</v>
      </c>
      <c r="B184" s="5">
        <v>45474</v>
      </c>
      <c r="C184" s="5">
        <v>45504</v>
      </c>
      <c r="D184" t="s">
        <v>63</v>
      </c>
      <c r="E184" s="10">
        <v>12100</v>
      </c>
      <c r="F184" t="s">
        <v>636</v>
      </c>
      <c r="G184" t="s">
        <v>140</v>
      </c>
      <c r="H184" t="s">
        <v>100</v>
      </c>
      <c r="I184" t="s">
        <v>64</v>
      </c>
      <c r="J184">
        <v>177</v>
      </c>
      <c r="K184" s="6" t="s">
        <v>637</v>
      </c>
      <c r="L184" s="5">
        <v>45474</v>
      </c>
      <c r="M184" s="5">
        <v>45504</v>
      </c>
      <c r="N184" t="s">
        <v>93</v>
      </c>
      <c r="O184" s="7">
        <v>9786</v>
      </c>
      <c r="P184" s="7">
        <f t="shared" si="6"/>
        <v>9786</v>
      </c>
      <c r="Q184" s="7">
        <v>9786</v>
      </c>
      <c r="R184" s="7">
        <f t="shared" si="7"/>
        <v>9786</v>
      </c>
      <c r="S184" s="8" t="s">
        <v>656</v>
      </c>
      <c r="T184" s="9" t="s">
        <v>657</v>
      </c>
      <c r="U184" s="8" t="s">
        <v>658</v>
      </c>
      <c r="V184" s="5">
        <v>45513</v>
      </c>
    </row>
    <row r="185" spans="1:22" x14ac:dyDescent="0.25">
      <c r="A185">
        <v>2024</v>
      </c>
      <c r="B185" s="5">
        <v>45474</v>
      </c>
      <c r="C185" s="5">
        <v>45504</v>
      </c>
      <c r="D185" t="s">
        <v>63</v>
      </c>
      <c r="E185" s="10">
        <v>12100</v>
      </c>
      <c r="F185" t="s">
        <v>638</v>
      </c>
      <c r="G185" t="s">
        <v>639</v>
      </c>
      <c r="H185" t="s">
        <v>161</v>
      </c>
      <c r="I185" t="s">
        <v>65</v>
      </c>
      <c r="J185">
        <v>178</v>
      </c>
      <c r="K185" s="6" t="s">
        <v>640</v>
      </c>
      <c r="L185" s="5">
        <v>45474</v>
      </c>
      <c r="M185" s="5">
        <v>45565</v>
      </c>
      <c r="N185" t="s">
        <v>129</v>
      </c>
      <c r="O185" s="7">
        <v>6715.0020000000004</v>
      </c>
      <c r="P185" s="7">
        <f t="shared" si="6"/>
        <v>6715.0020000000004</v>
      </c>
      <c r="Q185" s="7">
        <v>6715.0020000000004</v>
      </c>
      <c r="R185" s="7">
        <f t="shared" si="7"/>
        <v>6715.0020000000004</v>
      </c>
      <c r="S185" s="8" t="s">
        <v>656</v>
      </c>
      <c r="T185" s="9" t="s">
        <v>657</v>
      </c>
      <c r="U185" s="8" t="s">
        <v>658</v>
      </c>
      <c r="V185" s="5">
        <v>45513</v>
      </c>
    </row>
    <row r="186" spans="1:22" x14ac:dyDescent="0.25">
      <c r="A186">
        <v>2024</v>
      </c>
      <c r="B186" s="5">
        <v>45474</v>
      </c>
      <c r="C186" s="5">
        <v>45504</v>
      </c>
      <c r="D186" t="s">
        <v>63</v>
      </c>
      <c r="E186" s="10">
        <v>12100</v>
      </c>
      <c r="F186" t="s">
        <v>641</v>
      </c>
      <c r="G186" t="s">
        <v>642</v>
      </c>
      <c r="H186" t="s">
        <v>99</v>
      </c>
      <c r="I186" t="s">
        <v>65</v>
      </c>
      <c r="J186">
        <v>179</v>
      </c>
      <c r="K186" s="6" t="s">
        <v>643</v>
      </c>
      <c r="L186" s="5">
        <v>45474</v>
      </c>
      <c r="M186" s="5">
        <v>45504</v>
      </c>
      <c r="N186" t="s">
        <v>119</v>
      </c>
      <c r="O186" s="7">
        <v>10624.002</v>
      </c>
      <c r="P186" s="7">
        <f t="shared" si="6"/>
        <v>10624.002</v>
      </c>
      <c r="Q186" s="7">
        <v>10624.002</v>
      </c>
      <c r="R186" s="7">
        <f t="shared" si="7"/>
        <v>10624.002</v>
      </c>
      <c r="S186" s="8" t="s">
        <v>656</v>
      </c>
      <c r="T186" s="9" t="s">
        <v>657</v>
      </c>
      <c r="U186" s="8" t="s">
        <v>658</v>
      </c>
      <c r="V186" s="5">
        <v>45513</v>
      </c>
    </row>
    <row r="187" spans="1:22" x14ac:dyDescent="0.25">
      <c r="A187">
        <v>2024</v>
      </c>
      <c r="B187" s="5">
        <v>45474</v>
      </c>
      <c r="C187" s="5">
        <v>45504</v>
      </c>
      <c r="D187" t="s">
        <v>63</v>
      </c>
      <c r="E187" s="10">
        <v>12100</v>
      </c>
      <c r="F187" t="s">
        <v>644</v>
      </c>
      <c r="G187" t="s">
        <v>90</v>
      </c>
      <c r="H187" t="s">
        <v>645</v>
      </c>
      <c r="I187" t="s">
        <v>65</v>
      </c>
      <c r="J187">
        <v>180</v>
      </c>
      <c r="K187" s="6" t="s">
        <v>646</v>
      </c>
      <c r="L187" s="5">
        <v>45474</v>
      </c>
      <c r="M187" s="5">
        <v>45504</v>
      </c>
      <c r="N187" t="s">
        <v>129</v>
      </c>
      <c r="O187" s="7">
        <v>7000.0020000000004</v>
      </c>
      <c r="P187" s="7">
        <f t="shared" si="6"/>
        <v>7000.0020000000004</v>
      </c>
      <c r="Q187" s="7">
        <v>7000.0020000000004</v>
      </c>
      <c r="R187" s="7">
        <f t="shared" si="7"/>
        <v>7000.0020000000004</v>
      </c>
      <c r="S187" s="8" t="s">
        <v>656</v>
      </c>
      <c r="T187" s="9" t="s">
        <v>657</v>
      </c>
      <c r="U187" s="8" t="s">
        <v>658</v>
      </c>
      <c r="V187" s="5">
        <v>45513</v>
      </c>
    </row>
    <row r="188" spans="1:22" x14ac:dyDescent="0.25">
      <c r="A188">
        <v>2024</v>
      </c>
      <c r="B188" s="5">
        <v>45474</v>
      </c>
      <c r="C188" s="5">
        <v>45504</v>
      </c>
      <c r="D188" t="s">
        <v>63</v>
      </c>
      <c r="E188" s="10">
        <v>12100</v>
      </c>
      <c r="F188" t="s">
        <v>647</v>
      </c>
      <c r="G188" t="s">
        <v>99</v>
      </c>
      <c r="H188" t="s">
        <v>198</v>
      </c>
      <c r="I188" t="s">
        <v>65</v>
      </c>
      <c r="J188">
        <v>181</v>
      </c>
      <c r="K188" s="6" t="s">
        <v>648</v>
      </c>
      <c r="L188" s="5">
        <v>45474</v>
      </c>
      <c r="M188" s="5">
        <v>45504</v>
      </c>
      <c r="N188" t="s">
        <v>649</v>
      </c>
      <c r="O188" s="7">
        <v>2700</v>
      </c>
      <c r="P188" s="7">
        <f t="shared" si="6"/>
        <v>2700</v>
      </c>
      <c r="Q188" s="7">
        <v>2700</v>
      </c>
      <c r="R188" s="7">
        <f t="shared" si="7"/>
        <v>2700</v>
      </c>
      <c r="S188" s="8" t="s">
        <v>656</v>
      </c>
      <c r="T188" s="9" t="s">
        <v>657</v>
      </c>
      <c r="U188" s="8" t="s">
        <v>658</v>
      </c>
      <c r="V188" s="5">
        <v>45513</v>
      </c>
    </row>
    <row r="189" spans="1:22" x14ac:dyDescent="0.25">
      <c r="A189">
        <v>2024</v>
      </c>
      <c r="B189" s="5">
        <v>45474</v>
      </c>
      <c r="C189" s="5">
        <v>45504</v>
      </c>
      <c r="D189" t="s">
        <v>63</v>
      </c>
      <c r="E189" s="10">
        <v>12100</v>
      </c>
      <c r="F189" t="s">
        <v>154</v>
      </c>
      <c r="G189" t="s">
        <v>650</v>
      </c>
      <c r="H189" t="s">
        <v>651</v>
      </c>
      <c r="I189" t="s">
        <v>64</v>
      </c>
      <c r="J189">
        <v>182</v>
      </c>
      <c r="K189" s="6" t="s">
        <v>652</v>
      </c>
      <c r="L189" s="5">
        <v>45474</v>
      </c>
      <c r="M189" s="5">
        <v>45504</v>
      </c>
      <c r="N189" t="s">
        <v>110</v>
      </c>
      <c r="O189" s="7">
        <v>32000.001</v>
      </c>
      <c r="P189" s="7">
        <f t="shared" si="6"/>
        <v>32000.001</v>
      </c>
      <c r="Q189" s="7">
        <v>32000.001</v>
      </c>
      <c r="R189" s="7">
        <f t="shared" si="7"/>
        <v>32000.001</v>
      </c>
      <c r="S189" s="8" t="s">
        <v>656</v>
      </c>
      <c r="T189" s="9" t="s">
        <v>657</v>
      </c>
      <c r="U189" s="8" t="s">
        <v>658</v>
      </c>
      <c r="V189" s="5">
        <v>45513</v>
      </c>
    </row>
    <row r="190" spans="1:22" x14ac:dyDescent="0.25">
      <c r="A190">
        <v>2024</v>
      </c>
      <c r="B190" s="5">
        <v>45474</v>
      </c>
      <c r="C190" s="5">
        <v>45504</v>
      </c>
      <c r="D190" t="s">
        <v>63</v>
      </c>
      <c r="E190" s="10">
        <v>12100</v>
      </c>
      <c r="F190" t="s">
        <v>653</v>
      </c>
      <c r="G190" t="s">
        <v>195</v>
      </c>
      <c r="H190" t="s">
        <v>654</v>
      </c>
      <c r="I190" t="s">
        <v>65</v>
      </c>
      <c r="J190">
        <v>183</v>
      </c>
      <c r="K190" s="6" t="s">
        <v>655</v>
      </c>
      <c r="L190" s="5">
        <v>45489</v>
      </c>
      <c r="M190" s="5">
        <v>45535</v>
      </c>
      <c r="N190" t="s">
        <v>292</v>
      </c>
      <c r="O190" s="7">
        <v>21000</v>
      </c>
      <c r="P190" s="7">
        <f t="shared" si="6"/>
        <v>21000</v>
      </c>
      <c r="Q190" s="7">
        <v>21000</v>
      </c>
      <c r="R190" s="7">
        <f t="shared" si="7"/>
        <v>21000</v>
      </c>
      <c r="S190" s="8" t="s">
        <v>656</v>
      </c>
      <c r="T190" s="9" t="s">
        <v>657</v>
      </c>
      <c r="U190" s="8" t="s">
        <v>658</v>
      </c>
      <c r="V190" s="5">
        <v>45513</v>
      </c>
    </row>
  </sheetData>
  <mergeCells count="7">
    <mergeCell ref="A6:W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s>
  <hyperlinks>
    <hyperlink ref="K9" r:id="rId1" xr:uid="{F29ACE15-D91B-47D5-8A68-6ACA41E268A5}"/>
    <hyperlink ref="K190" r:id="rId2" xr:uid="{6EA70ECA-BB36-4979-B2E8-80038247A61B}"/>
    <hyperlink ref="K186" r:id="rId3" xr:uid="{6B3FBF12-1D76-4A96-AD50-8CB27DBB3BD1}"/>
    <hyperlink ref="T8" r:id="rId4" xr:uid="{CADDA601-69FE-43BB-B881-BF0C91EC759B}"/>
    <hyperlink ref="T9" r:id="rId5" xr:uid="{5D53E613-8CA4-48CC-815F-EEBD71725CCE}"/>
    <hyperlink ref="T10" r:id="rId6" xr:uid="{FF4B4BD8-FE55-45A9-9BF1-BFBB1366F9F7}"/>
    <hyperlink ref="T11" r:id="rId7" xr:uid="{8509007A-F80A-436D-83B6-D3434B35670B}"/>
    <hyperlink ref="T12" r:id="rId8" xr:uid="{CF87C67B-9F7C-4B96-9C84-36FA2774BDD5}"/>
    <hyperlink ref="T13" r:id="rId9" xr:uid="{701762F2-035C-4A5A-BB14-95B72E182B63}"/>
    <hyperlink ref="T14" r:id="rId10" xr:uid="{734A1C40-D316-40E2-B8D6-F80E3D0D469A}"/>
    <hyperlink ref="T15" r:id="rId11" xr:uid="{41903BC0-A7CB-472A-A501-083C81DAFC39}"/>
    <hyperlink ref="T16" r:id="rId12" xr:uid="{6AD1631B-9676-4466-9B28-837559C2BABE}"/>
    <hyperlink ref="T17" r:id="rId13" xr:uid="{F9411C00-CA7D-4573-A609-C873685E928E}"/>
    <hyperlink ref="T18" r:id="rId14" xr:uid="{0178328F-2ED8-4462-AFEE-7240ACC5FB4B}"/>
    <hyperlink ref="T19" r:id="rId15" xr:uid="{829696AF-6218-462C-8C9D-A172694ACCB3}"/>
    <hyperlink ref="T20" r:id="rId16" xr:uid="{7E5BC6DC-6172-4772-BA94-A6933B4BEB92}"/>
    <hyperlink ref="T21" r:id="rId17" xr:uid="{48B43FCB-5404-40D7-BB93-54BEFC0FF995}"/>
    <hyperlink ref="T22" r:id="rId18" xr:uid="{23FC60FA-0326-436C-A94E-D37FE4C7BED3}"/>
    <hyperlink ref="T23" r:id="rId19" xr:uid="{644A688C-5043-4A7F-A51D-28E72BD03C38}"/>
    <hyperlink ref="T24" r:id="rId20" xr:uid="{DD2A0BFA-DAB3-4EAA-99E7-552ACD7F09F4}"/>
    <hyperlink ref="T25" r:id="rId21" xr:uid="{827C52E5-2D25-4811-AEEF-14524E823D95}"/>
    <hyperlink ref="T26" r:id="rId22" xr:uid="{E56C1964-9A33-40A2-B1B5-B2588EFE6797}"/>
    <hyperlink ref="T27" r:id="rId23" xr:uid="{CBDC02A2-3B45-4897-B5CA-AF156A80494A}"/>
    <hyperlink ref="T28" r:id="rId24" xr:uid="{AFFFCC21-3477-4871-B59E-1131C9CD47FC}"/>
    <hyperlink ref="T29" r:id="rId25" xr:uid="{F5D12534-4343-459A-BBD5-0A643C8D675D}"/>
    <hyperlink ref="T30" r:id="rId26" xr:uid="{B892FE10-63C1-4086-A9A9-8BFE91DB9270}"/>
    <hyperlink ref="T31" r:id="rId27" xr:uid="{DFAEF26A-6EFE-44CA-8777-FE7795CA9344}"/>
    <hyperlink ref="T32" r:id="rId28" xr:uid="{8D55EE5E-C1BA-4CDA-AEE5-7DA6C3139107}"/>
    <hyperlink ref="T33" r:id="rId29" xr:uid="{4B7CDAB0-96D9-460C-9CD6-A12C4F0BD4A3}"/>
    <hyperlink ref="T34" r:id="rId30" xr:uid="{F1CDE33C-CB7E-4E30-A246-7F46AE9BC361}"/>
    <hyperlink ref="T35" r:id="rId31" xr:uid="{C9E156F6-8CD2-483D-89E4-AE1DF905A5D2}"/>
    <hyperlink ref="T36" r:id="rId32" xr:uid="{7AAF705D-3291-4DFF-BC39-451E38064C53}"/>
    <hyperlink ref="T37" r:id="rId33" xr:uid="{9E10CE8D-A1C7-494F-8A3B-A4C083077317}"/>
    <hyperlink ref="T38" r:id="rId34" xr:uid="{E3F881E6-A3CF-4C69-AE49-895593A5D587}"/>
    <hyperlink ref="T39" r:id="rId35" xr:uid="{58AD5AF7-1A66-4AAF-A8D7-8610CA6BC244}"/>
    <hyperlink ref="T40" r:id="rId36" xr:uid="{6A01579D-09D6-46E8-A722-7726F573DA14}"/>
    <hyperlink ref="T41" r:id="rId37" xr:uid="{9C1981F7-84B0-481A-AA98-417C1F9057C8}"/>
    <hyperlink ref="T42" r:id="rId38" xr:uid="{CA7D9689-3564-4ADD-8C38-78834FE4E035}"/>
    <hyperlink ref="T43" r:id="rId39" xr:uid="{8376F769-8A15-43EF-B085-69065E93C301}"/>
    <hyperlink ref="T44" r:id="rId40" xr:uid="{74B4238E-9D91-4870-94CB-5726BD276EA8}"/>
    <hyperlink ref="T45" r:id="rId41" xr:uid="{151310D1-A704-41C4-B780-E03D45975F21}"/>
    <hyperlink ref="T46" r:id="rId42" xr:uid="{BC3E524D-9CB1-4A84-9BA2-B64085849CA6}"/>
    <hyperlink ref="T47" r:id="rId43" xr:uid="{F0D8478A-5174-45B1-961A-ED06AAAF15EC}"/>
    <hyperlink ref="T48" r:id="rId44" xr:uid="{122B2092-D58C-4438-8D56-3BFC298F872E}"/>
    <hyperlink ref="T49" r:id="rId45" xr:uid="{9FCDF532-36C0-4171-AE50-013A05402A03}"/>
    <hyperlink ref="T50" r:id="rId46" xr:uid="{C324A51F-97BE-429E-8578-1EE619CE3BC5}"/>
    <hyperlink ref="T51" r:id="rId47" xr:uid="{C4A284DB-7522-40C9-8AC1-9665B1A5A5EB}"/>
    <hyperlink ref="T52" r:id="rId48" xr:uid="{21B0322E-CEF3-4447-ACC8-5B3FA4671354}"/>
    <hyperlink ref="T53" r:id="rId49" xr:uid="{A52336C3-D952-452D-BEFF-F2ECB9DD7EA7}"/>
    <hyperlink ref="T54" r:id="rId50" xr:uid="{2D1265E5-0A60-4511-A88D-90C624880D53}"/>
    <hyperlink ref="T55" r:id="rId51" xr:uid="{C3431691-0371-4618-852B-14A8B7A28C68}"/>
    <hyperlink ref="T56" r:id="rId52" xr:uid="{C7BCA8A6-6847-4726-9B37-2B4D0E4EE741}"/>
    <hyperlink ref="T57" r:id="rId53" xr:uid="{FC77F278-A0F7-4D05-AF3D-8D6987F20EC8}"/>
    <hyperlink ref="T58" r:id="rId54" xr:uid="{4A3358F2-34A3-4795-B9C7-BC2D42AE723C}"/>
    <hyperlink ref="T59" r:id="rId55" xr:uid="{DEB450FD-7429-4AC2-B672-1B4992CC2306}"/>
    <hyperlink ref="T60" r:id="rId56" xr:uid="{A01AADE6-C8C7-483C-A936-BD967E51727E}"/>
    <hyperlink ref="T61" r:id="rId57" xr:uid="{E578F58C-AAD7-4463-B5E8-A57BBEC56874}"/>
    <hyperlink ref="T62" r:id="rId58" xr:uid="{99CA8656-3CBA-49F5-B1F3-14F918A3CD4D}"/>
    <hyperlink ref="T63" r:id="rId59" xr:uid="{5F38E2E5-66C1-43E5-9C46-75A0F5C4950E}"/>
    <hyperlink ref="T64" r:id="rId60" xr:uid="{649F4703-4950-459F-A287-0C76BCA3B9FC}"/>
    <hyperlink ref="T65" r:id="rId61" xr:uid="{721F16A4-8234-448C-B8D0-8CE71E2A65F9}"/>
    <hyperlink ref="T66" r:id="rId62" xr:uid="{A9365D81-8E6E-4444-B08A-FC1E8C7204EA}"/>
    <hyperlink ref="T67" r:id="rId63" xr:uid="{A7B9E0FC-833E-4B6A-AE2C-BE7C3DE73F99}"/>
    <hyperlink ref="T68" r:id="rId64" xr:uid="{8AF068DE-8C7D-42D2-9DF7-864BBB8C5619}"/>
    <hyperlink ref="T69" r:id="rId65" xr:uid="{0069B960-4115-4D92-A889-B9F41C2D89EA}"/>
    <hyperlink ref="T70" r:id="rId66" xr:uid="{5C71722A-31AE-4430-B4A3-A0CDFBABE778}"/>
    <hyperlink ref="T71" r:id="rId67" xr:uid="{B7C22977-DBC0-43C8-98A5-C4610139F823}"/>
    <hyperlink ref="T72" r:id="rId68" xr:uid="{AEF0E4E9-FE9B-44FD-A073-844C10FD6756}"/>
    <hyperlink ref="T73" r:id="rId69" xr:uid="{C8A9026E-B167-4E4F-8A40-11E10C44FA2A}"/>
    <hyperlink ref="T74" r:id="rId70" xr:uid="{3156A09D-A5E4-4292-92FD-7D527816ACC9}"/>
    <hyperlink ref="T75" r:id="rId71" xr:uid="{FFB191C9-8041-4CBE-93CF-DD72EE1EE974}"/>
    <hyperlink ref="T76" r:id="rId72" xr:uid="{4B207D87-4B22-404D-8703-192567B4A552}"/>
    <hyperlink ref="T77" r:id="rId73" xr:uid="{0272E85E-C655-4341-9421-69CE10537E72}"/>
    <hyperlink ref="T78" r:id="rId74" xr:uid="{E3848B1B-FCC0-4FD2-80EE-949F7C9217D7}"/>
    <hyperlink ref="T79" r:id="rId75" xr:uid="{8F22C232-537B-4B4E-88B3-0A33D113719F}"/>
    <hyperlink ref="T80" r:id="rId76" xr:uid="{2A228F93-C090-440E-AD5A-7C3E8E89D845}"/>
    <hyperlink ref="T81" r:id="rId77" xr:uid="{7B964E79-FCFA-4B8B-A88B-60387DEA391C}"/>
    <hyperlink ref="T82" r:id="rId78" xr:uid="{5752DD39-3C6C-4E5D-B4F3-EE3CE631DF54}"/>
    <hyperlink ref="T83" r:id="rId79" xr:uid="{ADE8B278-7C2B-4817-AB4B-B2753FD619DA}"/>
    <hyperlink ref="T84" r:id="rId80" xr:uid="{7F4A1B95-9BED-45CC-8361-8105E7B4B21F}"/>
    <hyperlink ref="T85" r:id="rId81" xr:uid="{1AD7F52F-62B6-4502-865B-894197BB8B6C}"/>
    <hyperlink ref="T86" r:id="rId82" xr:uid="{36E59933-F45C-4E92-87AF-5AE58ACBE54F}"/>
    <hyperlink ref="T87" r:id="rId83" xr:uid="{90912A09-4ED2-4318-9F34-8B3626DD5CCE}"/>
    <hyperlink ref="T88" r:id="rId84" xr:uid="{E51053D3-5CF7-40C4-BA08-21AB57E49039}"/>
    <hyperlink ref="T89" r:id="rId85" xr:uid="{2EBA2EBB-2983-4473-A5D9-8A127B5D0CCD}"/>
    <hyperlink ref="T90" r:id="rId86" xr:uid="{69C48DCB-E24C-424E-92B5-83150610EF5C}"/>
    <hyperlink ref="T91" r:id="rId87" xr:uid="{191CD550-4E25-41F8-B20C-6FCDA226769E}"/>
    <hyperlink ref="T92" r:id="rId88" xr:uid="{B5C84C66-276F-47BC-8C04-F27FBDBD54CC}"/>
    <hyperlink ref="T93" r:id="rId89" xr:uid="{9936B28A-6D89-47E1-B760-9BDA97F7C888}"/>
    <hyperlink ref="T94" r:id="rId90" xr:uid="{FAA6D7C7-0021-4F2C-BC3B-674BD4E1970F}"/>
    <hyperlink ref="T95" r:id="rId91" xr:uid="{717D82D1-67C5-4D11-8975-14BB4386BD1D}"/>
    <hyperlink ref="T96" r:id="rId92" xr:uid="{540E6B59-DA38-48E6-9B48-B71A3FCA0D70}"/>
    <hyperlink ref="T97" r:id="rId93" xr:uid="{D2453BA7-90EE-4316-83E7-752ECE92B3C4}"/>
    <hyperlink ref="T98" r:id="rId94" xr:uid="{F11E7B62-C5C1-4C1A-B2C3-0312AC8F18AF}"/>
    <hyperlink ref="T99" r:id="rId95" xr:uid="{AF196130-4DD7-4C88-A477-D5CB4627FF88}"/>
    <hyperlink ref="T100" r:id="rId96" xr:uid="{FA9000D7-D70E-4669-BC2A-206630ACBD8E}"/>
    <hyperlink ref="T101" r:id="rId97" xr:uid="{BB09D200-C3AA-481D-BA8A-D634ABF773BD}"/>
    <hyperlink ref="T102" r:id="rId98" xr:uid="{B8B95468-E6AE-42A9-A6C0-E0152F7AAA40}"/>
    <hyperlink ref="T103" r:id="rId99" xr:uid="{FD996638-293A-4966-9F41-AE2D259EFA77}"/>
    <hyperlink ref="T104" r:id="rId100" xr:uid="{3FCBC580-FC87-4D2E-8E47-773D82A0F1C9}"/>
    <hyperlink ref="T105" r:id="rId101" xr:uid="{3A7AFCAD-63A1-41B2-BC37-AFF4CEEA34D2}"/>
    <hyperlink ref="T106" r:id="rId102" xr:uid="{E9BB3AC1-FAAE-46CC-B5EF-961D4C87D8C8}"/>
    <hyperlink ref="T107" r:id="rId103" xr:uid="{0A548093-9EDD-4A80-9960-042C6E6F0B2B}"/>
    <hyperlink ref="T108" r:id="rId104" xr:uid="{6D04E2A5-147C-457A-B0C9-3E3C91FB5FCA}"/>
    <hyperlink ref="T109" r:id="rId105" xr:uid="{39F15C08-189C-4802-86BD-C85197387415}"/>
    <hyperlink ref="T110" r:id="rId106" xr:uid="{E53F72E6-F0F7-444F-92C8-4BD350B12201}"/>
    <hyperlink ref="T111" r:id="rId107" xr:uid="{19EEEC12-8545-4EB8-965A-500530ABE0A9}"/>
    <hyperlink ref="T112" r:id="rId108" xr:uid="{60D2CBD4-2163-4CB6-A7C0-29FC9CA25712}"/>
    <hyperlink ref="T113" r:id="rId109" xr:uid="{66144991-B52E-4AF1-8189-7F2C02CC95A7}"/>
    <hyperlink ref="T114" r:id="rId110" xr:uid="{549F0988-DACB-4559-8847-1E146ED18C0F}"/>
    <hyperlink ref="T115" r:id="rId111" xr:uid="{5B4D7808-CEF4-499D-9FA1-D3ECB162C15B}"/>
    <hyperlink ref="T116" r:id="rId112" xr:uid="{AA09E893-CA08-4BD0-93BB-C6FE0A996015}"/>
    <hyperlink ref="T117" r:id="rId113" xr:uid="{1F424299-7ABC-4639-BADD-29360143B699}"/>
    <hyperlink ref="T118" r:id="rId114" xr:uid="{9F243488-3E05-4C0C-9B9F-ABDCFF87A865}"/>
    <hyperlink ref="T119" r:id="rId115" xr:uid="{DAE25B32-B3F0-4E07-ABC6-90D045E72E3F}"/>
    <hyperlink ref="T120" r:id="rId116" xr:uid="{D1C8C050-07ED-4A9D-B20F-FD1372A4DD72}"/>
    <hyperlink ref="T121" r:id="rId117" xr:uid="{CB31878B-488B-4DCA-B170-09E1DFA2E11B}"/>
    <hyperlink ref="T122" r:id="rId118" xr:uid="{C3E297DE-7869-4943-93F1-EC13748FE1E0}"/>
    <hyperlink ref="T123" r:id="rId119" xr:uid="{29D4EFEE-05EB-411C-BF40-25538A4EEFF4}"/>
    <hyperlink ref="T124" r:id="rId120" xr:uid="{A51A2DF1-D061-44A8-8C4E-40210156E682}"/>
    <hyperlink ref="T125" r:id="rId121" xr:uid="{367B2626-B0EF-4851-8409-3F84AFD6741E}"/>
    <hyperlink ref="T126" r:id="rId122" xr:uid="{2D69DF15-2594-443E-9122-10A5192246E1}"/>
    <hyperlink ref="T127" r:id="rId123" xr:uid="{086FF411-639D-4318-A037-A20A2E064881}"/>
    <hyperlink ref="T128" r:id="rId124" xr:uid="{48C33E98-F6B0-44B6-A231-E5795DC03F2A}"/>
    <hyperlink ref="T129" r:id="rId125" xr:uid="{83EA746D-B7E5-41C4-89B0-61C20195E3FD}"/>
    <hyperlink ref="T130" r:id="rId126" xr:uid="{6666FF6F-066F-418B-9C38-7C95BCFB98AB}"/>
    <hyperlink ref="T131" r:id="rId127" xr:uid="{6A245047-238A-4A8E-A0D3-B7EBC6953BEE}"/>
    <hyperlink ref="T132" r:id="rId128" xr:uid="{EB79D11D-74D3-4D3C-986D-7EB4FA03C813}"/>
    <hyperlink ref="T133" r:id="rId129" xr:uid="{8F1DFFA9-A472-4A66-AE01-7CA3E6330F53}"/>
    <hyperlink ref="T134" r:id="rId130" xr:uid="{579A4E19-B4F2-485E-8C04-44A0FEE7F20C}"/>
    <hyperlink ref="T135" r:id="rId131" xr:uid="{446C6BFA-5BDE-4FB4-A3D4-703413275AD1}"/>
    <hyperlink ref="T136" r:id="rId132" xr:uid="{3EACE6F4-7FB5-487E-8171-D1CC1399B28C}"/>
    <hyperlink ref="T137" r:id="rId133" xr:uid="{052C79BA-6140-4791-A47E-52CD9FA63263}"/>
    <hyperlink ref="T138" r:id="rId134" xr:uid="{C31F7513-74DE-444A-B17D-75A9BB1DB8CA}"/>
    <hyperlink ref="T139" r:id="rId135" xr:uid="{51BB6C40-AA8E-4599-9DAC-2FD7BB33B7E1}"/>
    <hyperlink ref="T140" r:id="rId136" xr:uid="{1CBA7938-98D6-4DFA-B8C3-78E9089C1DE5}"/>
    <hyperlink ref="T141" r:id="rId137" xr:uid="{48E77AAC-B4CA-4183-8E85-BD66E41F5F5C}"/>
    <hyperlink ref="T142" r:id="rId138" xr:uid="{0D8DFC3F-0435-49B5-90B7-FC8FF86649A3}"/>
    <hyperlink ref="T143" r:id="rId139" xr:uid="{F2021E0F-8C44-48C7-B5F5-DC37A7080081}"/>
    <hyperlink ref="T144" r:id="rId140" xr:uid="{F0BD6B2B-D13A-4DC9-AF67-28DFC54CC9E1}"/>
    <hyperlink ref="T145" r:id="rId141" xr:uid="{91EDB2C9-35BF-45CA-A619-D10C0197427E}"/>
    <hyperlink ref="T146" r:id="rId142" xr:uid="{C88DE738-D18B-4B12-A72C-452C05DF31A3}"/>
    <hyperlink ref="T147" r:id="rId143" xr:uid="{B551FB5A-359D-4A10-9F0A-64187A357A43}"/>
    <hyperlink ref="T148" r:id="rId144" xr:uid="{EE47A566-40D3-442E-AA83-08567F1D9F2D}"/>
    <hyperlink ref="T149" r:id="rId145" xr:uid="{E1CD533E-F712-4C81-AC93-BD0467337F6A}"/>
    <hyperlink ref="T150" r:id="rId146" xr:uid="{B915F512-56A9-45CC-8D43-A87F8A38DED6}"/>
    <hyperlink ref="T151" r:id="rId147" xr:uid="{4C79B2F3-ED73-4CE8-9D3D-F54930132D69}"/>
    <hyperlink ref="T152" r:id="rId148" xr:uid="{A0F4BF82-FAD5-4623-9CBE-D5F928991B57}"/>
    <hyperlink ref="T153" r:id="rId149" xr:uid="{32A26C35-186E-47AF-8DBD-DCB3B8CB263D}"/>
    <hyperlink ref="T154" r:id="rId150" xr:uid="{BF973D0E-D106-47F8-8E1A-78892C858E0C}"/>
    <hyperlink ref="T155" r:id="rId151" xr:uid="{20B7F907-6C26-4A7E-8C67-5E1A52E930BA}"/>
    <hyperlink ref="T156" r:id="rId152" xr:uid="{543D2EFD-AC4D-47E9-940D-C3ABA98A72CE}"/>
    <hyperlink ref="T157" r:id="rId153" xr:uid="{82C48EFE-4D97-4A61-A98F-15C2B2FBE8B0}"/>
    <hyperlink ref="T158" r:id="rId154" xr:uid="{7BAA8176-CAC3-4597-B803-C1581A08FDB4}"/>
    <hyperlink ref="T159" r:id="rId155" xr:uid="{BBAE7D99-CAE6-4CDF-9C52-D5CAC5D5C1CB}"/>
    <hyperlink ref="T160" r:id="rId156" xr:uid="{198FDEC6-617D-4A8A-B5F4-46D08BC7F08B}"/>
    <hyperlink ref="T161" r:id="rId157" xr:uid="{29BC2F25-ED45-4C02-BC19-85C613EB7DAB}"/>
    <hyperlink ref="T162" r:id="rId158" xr:uid="{301F4253-4D10-4CD2-9550-721F4DF11BD5}"/>
    <hyperlink ref="T163" r:id="rId159" xr:uid="{148439B0-E9F7-4659-8B58-C636FD2D9A25}"/>
    <hyperlink ref="T164" r:id="rId160" xr:uid="{C01A14F4-C0A6-4CE4-87A3-5CFE0F4295E9}"/>
    <hyperlink ref="T165" r:id="rId161" xr:uid="{DB05EC59-B61A-46F5-B69B-A4FD1559F899}"/>
    <hyperlink ref="T166" r:id="rId162" xr:uid="{752FB96F-2B27-4B60-AA0B-6A50FAF7B632}"/>
    <hyperlink ref="T167" r:id="rId163" xr:uid="{753DF6B2-23AD-41D7-ADCB-83F9B2AA19EC}"/>
    <hyperlink ref="T168" r:id="rId164" xr:uid="{20FEA710-4529-47C8-AFB1-9F83D450C555}"/>
    <hyperlink ref="T169" r:id="rId165" xr:uid="{5655F82F-8FEB-498D-BFCE-4509DB5D8789}"/>
    <hyperlink ref="T170" r:id="rId166" xr:uid="{B592A68F-443B-46A8-88EC-BBDCE37B1995}"/>
    <hyperlink ref="T171" r:id="rId167" xr:uid="{70D867A7-89FA-49A4-86B7-5981D03478D1}"/>
    <hyperlink ref="T172" r:id="rId168" xr:uid="{D69C6361-35D1-47D5-BFED-F1783CE61401}"/>
    <hyperlink ref="T173" r:id="rId169" xr:uid="{A1D78631-0324-45D9-BFC7-5151B4BC5B72}"/>
    <hyperlink ref="T174" r:id="rId170" xr:uid="{A107E869-7ABC-49CA-A3F4-B2EF00059555}"/>
    <hyperlink ref="T175" r:id="rId171" xr:uid="{F5024698-F7E7-48B4-9350-31CDD86E0003}"/>
    <hyperlink ref="T176" r:id="rId172" xr:uid="{819241EB-7E23-43B3-A8CC-B6D4160EBC00}"/>
    <hyperlink ref="T177" r:id="rId173" xr:uid="{36BE9743-6A32-4EB1-B028-B41849BBE020}"/>
    <hyperlink ref="T178" r:id="rId174" xr:uid="{DEE2B817-F34A-4602-B567-4CACD1DB52FB}"/>
    <hyperlink ref="T179" r:id="rId175" xr:uid="{E31D3A0E-3E3B-4649-A999-CB07F59F116B}"/>
    <hyperlink ref="T180" r:id="rId176" xr:uid="{F1F11350-D519-4206-AF84-B2C404460912}"/>
    <hyperlink ref="T181" r:id="rId177" xr:uid="{0383B4E0-5735-456D-B594-25C2B5364496}"/>
    <hyperlink ref="T182" r:id="rId178" xr:uid="{9E037048-D284-4C5A-9220-F52356929C0D}"/>
    <hyperlink ref="T183" r:id="rId179" xr:uid="{6D1CEDD6-E8FC-45A6-8E0A-3D6A6E04191D}"/>
    <hyperlink ref="T184" r:id="rId180" xr:uid="{8730103C-0DB7-4671-9783-8FAD24B67143}"/>
    <hyperlink ref="T185" r:id="rId181" xr:uid="{9D25E6E3-CDE8-4E58-B3FA-A24F443E590C}"/>
    <hyperlink ref="T186" r:id="rId182" xr:uid="{CA52253F-F8CC-4667-BD38-885ACFE7B9CF}"/>
    <hyperlink ref="T187" r:id="rId183" xr:uid="{A0A61A78-652B-48B0-AEC1-1DD75EA28DE6}"/>
    <hyperlink ref="T188" r:id="rId184" xr:uid="{1B6FB094-85AC-434E-88CF-A4351FF9318A}"/>
    <hyperlink ref="T189" r:id="rId185" xr:uid="{79B28E97-C0C1-4431-B142-C6CE17220595}"/>
    <hyperlink ref="T190" r:id="rId186" xr:uid="{489C54A9-8327-46EB-B37B-B84B160049D4}"/>
    <hyperlink ref="K8" r:id="rId187" xr:uid="{919A5C95-FF3D-48B5-B416-3CBD80E3A0E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2024-03-21T16:49:45Z</dcterms:created>
  <dcterms:modified xsi:type="dcterms:W3CDTF">2024-08-09T16:36:04Z</dcterms:modified>
</cp:coreProperties>
</file>