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6ECB8381-C721-4277-A8DE-E6ADDAF07C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#REF!</definedName>
    <definedName name="Hidden_311">Hidden_3!$A$1:$A$2</definedName>
    <definedName name="Hidden_312">#REF!</definedName>
    <definedName name="Hidden_413">#REF!</definedName>
    <definedName name="Hidden_414">Hidden_4!$A$1:$A$32</definedName>
    <definedName name="Hidden_515">Hidden_5!$A$1:$A$2</definedName>
    <definedName name="Hidden_617">Hidden_6!$A$1:$A$26</definedName>
    <definedName name="Hidden_619">#REF!</definedName>
    <definedName name="Hidden_721">Hidden_7!$A$1:$A$41</definedName>
    <definedName name="Hidden_726">#REF!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U13" i="1" l="1"/>
  <c r="AU12" i="1"/>
  <c r="AU11" i="1"/>
  <c r="AU10" i="1"/>
  <c r="AU9" i="1"/>
  <c r="AU8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<sst xmlns="http://schemas.openxmlformats.org/spreadsheetml/2006/main" count="525" uniqueCount="263">
  <si>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</si>
  <si>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</si>
  <si>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</si>
  <si>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</si>
  <si>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</si>
  <si>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</si>
  <si>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</si>
  <si>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</si>
  <si>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</si>
  <si>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</si>
  <si>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</si>
  <si>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</si>
  <si>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</si>
  <si>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</si>
  <si>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</si>
  <si>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</si>
  <si>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</si>
  <si>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</si>
  <si>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</si>
  <si>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</si>
  <si>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</si>
  <si>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</si>
  <si>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</si>
  <si>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</si>
  <si>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</si>
  <si>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</si>
  <si>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</si>
  <si>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</si>
  <si>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</si>
  <si>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</si>
  <si>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</si>
  <si>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</si>
  <si>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</si>
  <si>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</si>
  <si>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</si>
  <si>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</si>
  <si>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</si>
  <si>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</si>
  <si>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</si>
  <si>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</si>
  <si>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</si>
  <si>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</si>
  <si>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</si>
  <si>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</si>
  <si>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</si>
  <si>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</si>
  <si>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</si>
  <si>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</si>
  <si>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</si>
  <si>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</si>
  <si>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</si>
  <si>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</si>
  <si>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</si>
  <si>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</si>
  <si>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</si>
  <si>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</si>
  <si>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</si>
  <si>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</si>
  <si>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</si>
  <si>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</si>
  <si>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</si>
  <si>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</si>
  <si>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</si>
  <si>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</si>
  <si>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</si>
  <si>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</si>
  <si>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</si>
  <si>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</si>
  <si>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</si>
  <si>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</si>
  <si>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</si>
  <si>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</si>
  <si>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</si>
  <si>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</si>
  <si>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</si>
  <si>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</si>
  <si>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</si>
  <si>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</si>
  <si>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</si>
  <si>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</si>
  <si>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</si>
  <si>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</si>
  <si>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</si>
  <si>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</si>
  <si>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</si>
  <si>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</si>
  <si>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</si>
  <si>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</si>
  <si>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</si>
  <si>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</si>
  <si>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</si>
  <si>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</si>
  <si>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</si>
  <si>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</si>
  <si>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</si>
  <si>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</si>
  <si>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</si>
  <si>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</si>
  <si>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</si>
  <si>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</si>
  <si>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</si>
  <si>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</si>
  <si>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</si>
  <si>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</si>
  <si>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</si>
  <si>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</si>
  <si>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</si>
  <si>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</si>
  <si>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</si>
  <si>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</si>
  <si>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</si>
  <si>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</si>
  <si>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</si>
  <si>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</si>
  <si>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</si>
  <si>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</si>
  <si>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</si>
  <si>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</si>
  <si>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</si>
  <si>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</si>
  <si>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</si>
  <si>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</si>
  <si>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</si>
  <si>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</si>
  <si>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</si>
  <si>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</si>
  <si>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</si>
  <si>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</si>
  <si>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</si>
  <si>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</si>
  <si>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</si>
  <si>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</si>
  <si>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</si>
  <si>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</si>
  <si>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</si>
  <si>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</si>
  <si>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</si>
  <si>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</si>
  <si>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</si>
  <si>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</si>
  <si>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</si>
  <si>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</si>
  <si>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</si>
  <si>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</si>
  <si>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</si>
  <si>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</si>
  <si>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</si>
  <si>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</si>
  <si>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</si>
  <si>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</si>
  <si>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</si>
  <si>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</si>
  <si>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</si>
  <si>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</si>
  <si>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</si>
  <si>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</si>
  <si>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</si>
  <si>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</si>
  <si>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</si>
  <si>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</si>
  <si>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</si>
  <si>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</si>
  <si>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</si>
  <si>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</si>
  <si>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</si>
  <si>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</si>
  <si>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</si>
  <si>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</si>
  <si>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</si>
  <si>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</si>
  <si>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</si>
  <si>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</si>
  <si>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</si>
  <si>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</si>
  <si>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</si>
  <si>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</si>
  <si>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</si>
  <si>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</si>
  <si>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</si>
  <si>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</si>
  <si>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</si>
  <si>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</si>
  <si>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</si>
  <si>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</si>
  <si>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</si>
  <si>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</si>
  <si>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</si>
  <si>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</si>
  <si>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</si>
  <si>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</si>
  <si>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</si>
  <si>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</si>
  <si>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</si>
  <si>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</si>
  <si>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</si>
  <si>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</si>
  <si>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</si>
  <si>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</si>
  <si>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</si>
  <si>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</si>
  <si>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</si>
  <si>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</si>
  <si>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</si>
  <si>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</si>
  <si>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</si>
  <si>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</si>
  <si>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</si>
  <si>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</si>
  <si>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</si>
  <si>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</si>
  <si>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</si>
  <si>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</si>
  <si>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</si>
  <si>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</si>
  <si>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</si>
  <si>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</si>
  <si>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</si>
  <si>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</si>
  <si>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</si>
  <si>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</si>
  <si>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</si>
  <si>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</si>
  <si>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</si>
  <si>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</si>
  <si>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TELEFONOS DE MEXICO SA DE CV</t>
  </si>
  <si>
    <t>MEXICO</t>
  </si>
  <si>
    <t>COMUNICACIONES</t>
  </si>
  <si>
    <t>XICOTENCATL</t>
  </si>
  <si>
    <t>LEON GARCIA</t>
  </si>
  <si>
    <t>78368</t>
  </si>
  <si>
    <t>EN ESTE CASO NO SE CUENTA CON DOMICILIO EN EL EXTRANJERO, YA QUE LA EMPRESA ES NACIONAL.</t>
  </si>
  <si>
    <t xml:space="preserve">NO SE GENERA </t>
  </si>
  <si>
    <t>NO FUE PROPORCIONADO POR EL PROVEEDOR</t>
  </si>
  <si>
    <t>PODER GENERAL PARA PLEITOS Y COBRANZAS, Y ACTOS DE ADMINISTRACIÓN LIMITADO A SU OBJETO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</si>
  <si>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</si>
  <si>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</si>
  <si>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</si>
  <si>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</si>
  <si>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>DECOP DE SAN LUIS SA DE CV</t>
  </si>
  <si>
    <t>IMPRESIONES  GRAFICAS</t>
  </si>
  <si>
    <t>MARIANO JIMÉNEZ</t>
  </si>
  <si>
    <t xml:space="preserve">DEL REAL </t>
  </si>
  <si>
    <t>78280</t>
  </si>
  <si>
    <t>TOTAL PLAY TELECOMUNICACIONES S.A. DE C.V.</t>
  </si>
  <si>
    <t>INTERNET</t>
  </si>
  <si>
    <t>Manuel J. Clouthier </t>
  </si>
  <si>
    <t>263 </t>
  </si>
  <si>
    <t xml:space="preserve">COLINAS DEL PARQUE </t>
  </si>
  <si>
    <t>ULTRA SERVICIO COLINAS S.A DE C.V</t>
  </si>
  <si>
    <t>OTROS SERVICIOS</t>
  </si>
  <si>
    <t>78260</t>
  </si>
  <si>
    <t>ACTA DE CONSTITUCIÓN DE LA SOCIEDAD</t>
  </si>
  <si>
    <t>SALYERI DEL CENTRO, S.A. DE C.V</t>
  </si>
  <si>
    <t>Alonso E. de Guzman</t>
  </si>
  <si>
    <t>INT 5</t>
  </si>
  <si>
    <t xml:space="preserve">HIMNO NACIONAL </t>
  </si>
  <si>
    <t>ORGANISMO INTERMUNICIPAL METROPOLITANO DE AGUA POTABLE, ALCANTARILLADO, SANEAMIENTO Y SERVICIOS CONEXOS DE LOS MUNICIPIOS DE CERRO DE SAN PEDRO, SAN LUIS POTOSI Y SOLEDAD DE GRACIANO SANCHEZ</t>
  </si>
  <si>
    <t>AGUA POTABLE</t>
  </si>
  <si>
    <t xml:space="preserve">MARIANO OTERO
</t>
  </si>
  <si>
    <t>TEQUISQUIAPAN</t>
  </si>
  <si>
    <t>78250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</si>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</sst>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3" applyNumberFormat="1"/>
    <xf numFmtId="0" fontId="0" fillId="3" borderId="0" xfId="2" applyFont="1"/>
    <xf numFmtId="0" fontId="0" fillId="5" borderId="1" xfId="4" applyFont="1" applyFill="1" applyBorder="1" applyAlignment="1">
      <alignment vertical="center" wrapText="1"/>
    </xf>
    <xf numFmtId="49" fontId="3" fillId="3" borderId="0" xfId="2" applyNumberFormat="1"/>
    <xf numFmtId="0" fontId="4" fillId="0" borderId="0" xfId="1" applyAlignment="1"/>
    <xf numFmtId="0" fontId="3" fillId="3" borderId="0" xfId="3"/>
    <xf numFmtId="0" fontId="5" fillId="3" borderId="2" xfId="3" applyFont="1" applyBorder="1" applyAlignment="1">
      <alignment vertical="center" wrapText="1"/>
    </xf>
    <xf numFmtId="0" fontId="6" fillId="3" borderId="0" xfId="3" applyFont="1"/>
    <xf numFmtId="49" fontId="3" fillId="3" borderId="0" xfId="3" applyNumberFormat="1"/>
    <xf numFmtId="0" fontId="3" fillId="3" borderId="0" xfId="5"/>
    <xf numFmtId="0" fontId="5" fillId="3" borderId="2" xfId="5" applyFont="1" applyBorder="1" applyAlignment="1">
      <alignment vertical="center" wrapText="1"/>
    </xf>
    <xf numFmtId="0" fontId="0" fillId="3" borderId="1" xfId="4" applyFont="1" applyBorder="1" applyAlignment="1">
      <alignment vertical="center" wrapText="1"/>
    </xf>
    <xf numFmtId="0" fontId="6" fillId="3" borderId="0" xfId="5" applyFont="1"/>
    <xf numFmtId="0" fontId="4" fillId="3" borderId="0" xfId="1" applyFill="1" applyAlignment="1"/>
    <xf numFmtId="0" fontId="7" fillId="5" borderId="1" xfId="4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19" xfId="5" xr:uid="{66729E32-583F-4370-8530-B801ADC1455B}"/>
    <cellStyle name="Normal 2" xfId="4" xr:uid="{E7EAD1E8-DFB0-4296-930A-102D25AC48E1}"/>
    <cellStyle name="Normal 4" xfId="3" xr:uid="{9EDC6FAA-0D0B-4858-AC47-B1151C38BDB6}"/>
    <cellStyle name="Normal 5" xfId="2" xr:uid="{655B655E-34F3-4750-99C0-910069270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f>[1]Hoja1!$A$2</f>
        <v>2024</v>
      </c>
      <c r="B8" s="4">
        <f>[1]Hoja1!$B$2</f>
        <v>45597</v>
      </c>
      <c r="C8" s="4">
        <f>[1]Hoja1!$C$2</f>
        <v>45626</v>
      </c>
      <c r="D8" s="5" t="s">
        <v>113</v>
      </c>
      <c r="E8" s="3" t="s">
        <v>223</v>
      </c>
      <c r="F8" s="3" t="s">
        <v>223</v>
      </c>
      <c r="G8" s="3" t="s">
        <v>223</v>
      </c>
      <c r="H8" t="s">
        <v>115</v>
      </c>
      <c r="I8" s="3" t="s">
        <v>224</v>
      </c>
      <c r="J8" s="3">
        <v>1</v>
      </c>
      <c r="K8" s="3" t="s">
        <v>223</v>
      </c>
      <c r="L8" s="3" t="s">
        <v>116</v>
      </c>
      <c r="M8" s="3" t="s">
        <v>225</v>
      </c>
      <c r="N8" s="3" t="s">
        <v>223</v>
      </c>
      <c r="O8" s="6" t="s">
        <v>125</v>
      </c>
      <c r="P8" s="3" t="s">
        <v>151</v>
      </c>
      <c r="Q8" s="3" t="s">
        <v>226</v>
      </c>
      <c r="R8" s="3" t="s">
        <v>158</v>
      </c>
      <c r="S8" s="3" t="s">
        <v>227</v>
      </c>
      <c r="T8" s="3">
        <v>1600</v>
      </c>
      <c r="U8" s="3">
        <v>0</v>
      </c>
      <c r="V8" s="3" t="s">
        <v>183</v>
      </c>
      <c r="W8" s="3" t="s">
        <v>228</v>
      </c>
      <c r="X8" s="3">
        <v>28</v>
      </c>
      <c r="Y8" s="3" t="s">
        <v>125</v>
      </c>
      <c r="Z8" s="3">
        <v>28</v>
      </c>
      <c r="AA8" s="3" t="s">
        <v>125</v>
      </c>
      <c r="AB8" s="3">
        <v>24</v>
      </c>
      <c r="AC8" s="3" t="s">
        <v>125</v>
      </c>
      <c r="AD8" s="7" t="s">
        <v>229</v>
      </c>
      <c r="AE8" s="3" t="s">
        <v>230</v>
      </c>
      <c r="AF8" s="3" t="s">
        <v>230</v>
      </c>
      <c r="AG8" s="3" t="s">
        <v>230</v>
      </c>
      <c r="AH8" s="3" t="s">
        <v>230</v>
      </c>
      <c r="AI8" s="3" t="s">
        <v>231</v>
      </c>
      <c r="AJ8" s="3" t="s">
        <v>231</v>
      </c>
      <c r="AK8" s="3" t="s">
        <v>231</v>
      </c>
      <c r="AL8" s="3" t="s">
        <v>231</v>
      </c>
      <c r="AM8" s="3" t="s">
        <v>232</v>
      </c>
      <c r="AN8" s="3" t="s">
        <v>233</v>
      </c>
      <c r="AO8" s="8" t="s">
        <v>234</v>
      </c>
      <c r="AP8" s="3">
        <v>0</v>
      </c>
      <c r="AQ8" s="3" t="s">
        <v>223</v>
      </c>
      <c r="AR8" s="3" t="s">
        <v>235</v>
      </c>
      <c r="AS8" s="3" t="s">
        <v>236</v>
      </c>
      <c r="AT8" s="3" t="s">
        <v>237</v>
      </c>
      <c r="AU8" s="4">
        <f>[1]Hoja1!$E$2</f>
        <v>45636</v>
      </c>
      <c r="AV8" s="3" t="s">
        <v>261</v>
      </c>
    </row>
    <row r="9" spans="1:48" ht="15" thickBot="1" x14ac:dyDescent="0.35">
      <c r="A9" s="3">
        <f>[1]Hoja1!$A$2</f>
        <v>2024</v>
      </c>
      <c r="B9" s="4">
        <f>[1]Hoja1!$B$2</f>
        <v>45597</v>
      </c>
      <c r="C9" s="4">
        <f>[1]Hoja1!$C$2</f>
        <v>45626</v>
      </c>
      <c r="D9" s="3" t="s">
        <v>112</v>
      </c>
      <c r="E9" s="3" t="s">
        <v>223</v>
      </c>
      <c r="F9" s="3" t="s">
        <v>223</v>
      </c>
      <c r="G9" s="3" t="s">
        <v>223</v>
      </c>
      <c r="H9" t="s">
        <v>115</v>
      </c>
      <c r="I9" s="3" t="s">
        <v>238</v>
      </c>
      <c r="J9" s="3">
        <v>1</v>
      </c>
      <c r="K9" s="3" t="s">
        <v>223</v>
      </c>
      <c r="L9" s="3" t="s">
        <v>116</v>
      </c>
      <c r="M9" s="3" t="s">
        <v>225</v>
      </c>
      <c r="N9" s="3" t="s">
        <v>223</v>
      </c>
      <c r="O9" s="6" t="s">
        <v>125</v>
      </c>
      <c r="P9" s="3" t="s">
        <v>151</v>
      </c>
      <c r="Q9" s="3" t="s">
        <v>239</v>
      </c>
      <c r="R9" s="3" t="s">
        <v>177</v>
      </c>
      <c r="S9" s="3" t="s">
        <v>240</v>
      </c>
      <c r="T9" s="3">
        <v>1610</v>
      </c>
      <c r="U9" s="3">
        <v>0</v>
      </c>
      <c r="V9" s="3" t="s">
        <v>192</v>
      </c>
      <c r="W9" s="3" t="s">
        <v>241</v>
      </c>
      <c r="X9" s="3">
        <v>28</v>
      </c>
      <c r="Y9" s="3" t="s">
        <v>125</v>
      </c>
      <c r="Z9" s="3">
        <v>28</v>
      </c>
      <c r="AA9" s="3" t="s">
        <v>125</v>
      </c>
      <c r="AB9" s="3">
        <v>24</v>
      </c>
      <c r="AC9" s="3" t="s">
        <v>125</v>
      </c>
      <c r="AD9" s="7" t="s">
        <v>242</v>
      </c>
      <c r="AE9" s="3" t="s">
        <v>230</v>
      </c>
      <c r="AF9" s="3" t="s">
        <v>230</v>
      </c>
      <c r="AG9" s="3" t="s">
        <v>230</v>
      </c>
      <c r="AH9" s="3" t="s">
        <v>230</v>
      </c>
      <c r="AI9" s="3" t="s">
        <v>231</v>
      </c>
      <c r="AJ9" s="3" t="s">
        <v>231</v>
      </c>
      <c r="AK9" s="3" t="s">
        <v>231</v>
      </c>
      <c r="AL9" s="3" t="s">
        <v>231</v>
      </c>
      <c r="AM9" s="3" t="s">
        <v>232</v>
      </c>
      <c r="AN9" s="3" t="s">
        <v>223</v>
      </c>
      <c r="AO9" s="8" t="s">
        <v>234</v>
      </c>
      <c r="AP9" s="3">
        <v>0</v>
      </c>
      <c r="AQ9" s="3" t="s">
        <v>223</v>
      </c>
      <c r="AR9" s="3" t="s">
        <v>235</v>
      </c>
      <c r="AS9" s="3" t="s">
        <v>236</v>
      </c>
      <c r="AT9" s="3" t="s">
        <v>237</v>
      </c>
      <c r="AU9" s="4">
        <f>[1]Hoja1!$E$2</f>
        <v>45636</v>
      </c>
      <c r="AV9" s="3" t="s">
        <v>261</v>
      </c>
    </row>
    <row r="10" spans="1:48" ht="15" thickBot="1" x14ac:dyDescent="0.35">
      <c r="A10" s="3">
        <f>[1]Hoja1!$A$2</f>
        <v>2024</v>
      </c>
      <c r="B10" s="4">
        <f>[1]Hoja1!$B$2</f>
        <v>45597</v>
      </c>
      <c r="C10" s="4">
        <f>[1]Hoja1!$C$2</f>
        <v>45626</v>
      </c>
      <c r="D10" s="9" t="s">
        <v>112</v>
      </c>
      <c r="E10" s="9" t="s">
        <v>223</v>
      </c>
      <c r="F10" s="9" t="s">
        <v>223</v>
      </c>
      <c r="G10" s="9" t="s">
        <v>223</v>
      </c>
      <c r="H10" t="s">
        <v>115</v>
      </c>
      <c r="I10" s="10" t="s">
        <v>243</v>
      </c>
      <c r="J10" s="9">
        <v>1</v>
      </c>
      <c r="K10" s="3" t="s">
        <v>223</v>
      </c>
      <c r="L10" s="9" t="s">
        <v>116</v>
      </c>
      <c r="M10" s="9" t="s">
        <v>225</v>
      </c>
      <c r="N10" s="9" t="s">
        <v>223</v>
      </c>
      <c r="O10" s="6" t="s">
        <v>125</v>
      </c>
      <c r="P10" s="9" t="s">
        <v>151</v>
      </c>
      <c r="Q10" s="9" t="s">
        <v>244</v>
      </c>
      <c r="R10" s="9" t="s">
        <v>177</v>
      </c>
      <c r="S10" s="11" t="s">
        <v>245</v>
      </c>
      <c r="T10" s="11" t="s">
        <v>246</v>
      </c>
      <c r="U10" s="9">
        <v>4</v>
      </c>
      <c r="V10" s="9" t="s">
        <v>192</v>
      </c>
      <c r="W10" s="9" t="s">
        <v>247</v>
      </c>
      <c r="X10" s="9">
        <v>28</v>
      </c>
      <c r="Y10" s="9" t="s">
        <v>125</v>
      </c>
      <c r="Z10" s="9">
        <v>28</v>
      </c>
      <c r="AA10" s="9" t="s">
        <v>125</v>
      </c>
      <c r="AB10" s="9">
        <v>24</v>
      </c>
      <c r="AC10" s="9" t="s">
        <v>125</v>
      </c>
      <c r="AD10" s="9">
        <v>78269</v>
      </c>
      <c r="AE10" s="9" t="s">
        <v>230</v>
      </c>
      <c r="AF10" s="9" t="s">
        <v>230</v>
      </c>
      <c r="AG10" s="9" t="s">
        <v>230</v>
      </c>
      <c r="AH10" s="9" t="s">
        <v>230</v>
      </c>
      <c r="AI10" s="9" t="s">
        <v>231</v>
      </c>
      <c r="AJ10" s="9" t="s">
        <v>231</v>
      </c>
      <c r="AK10" s="9" t="s">
        <v>231</v>
      </c>
      <c r="AL10" s="9" t="s">
        <v>231</v>
      </c>
      <c r="AM10" s="9" t="s">
        <v>232</v>
      </c>
      <c r="AN10" s="9" t="s">
        <v>231</v>
      </c>
      <c r="AO10" s="8" t="s">
        <v>234</v>
      </c>
      <c r="AP10" s="9">
        <v>0</v>
      </c>
      <c r="AQ10" s="9" t="s">
        <v>223</v>
      </c>
      <c r="AR10" s="9" t="s">
        <v>235</v>
      </c>
      <c r="AS10" s="8" t="s">
        <v>236</v>
      </c>
      <c r="AT10" s="9" t="s">
        <v>237</v>
      </c>
      <c r="AU10" s="4">
        <f>[1]Hoja1!$E$2</f>
        <v>45636</v>
      </c>
      <c r="AV10" s="9" t="s">
        <v>261</v>
      </c>
    </row>
    <row r="11" spans="1:48" ht="15" thickBot="1" x14ac:dyDescent="0.35">
      <c r="A11" s="3">
        <f>[1]Hoja1!$A$2</f>
        <v>2024</v>
      </c>
      <c r="B11" s="4">
        <f>[1]Hoja1!$B$2</f>
        <v>45597</v>
      </c>
      <c r="C11" s="4">
        <f>[1]Hoja1!$C$2</f>
        <v>45626</v>
      </c>
      <c r="D11" s="9" t="s">
        <v>113</v>
      </c>
      <c r="E11" s="9" t="s">
        <v>223</v>
      </c>
      <c r="F11" s="9" t="s">
        <v>223</v>
      </c>
      <c r="G11" s="9" t="s">
        <v>223</v>
      </c>
      <c r="H11" t="s">
        <v>115</v>
      </c>
      <c r="I11" s="10" t="s">
        <v>248</v>
      </c>
      <c r="J11" s="9">
        <v>1</v>
      </c>
      <c r="K11" s="3" t="s">
        <v>223</v>
      </c>
      <c r="L11" s="9" t="s">
        <v>116</v>
      </c>
      <c r="M11" s="9" t="s">
        <v>225</v>
      </c>
      <c r="N11" s="9" t="s">
        <v>223</v>
      </c>
      <c r="O11" s="6" t="s">
        <v>125</v>
      </c>
      <c r="P11" s="9" t="s">
        <v>151</v>
      </c>
      <c r="Q11" s="9" t="s">
        <v>249</v>
      </c>
      <c r="R11" s="9" t="s">
        <v>177</v>
      </c>
      <c r="S11" s="11" t="s">
        <v>245</v>
      </c>
      <c r="T11" s="9">
        <v>309</v>
      </c>
      <c r="U11" s="9">
        <v>0</v>
      </c>
      <c r="V11" s="9" t="s">
        <v>192</v>
      </c>
      <c r="W11" s="9" t="s">
        <v>247</v>
      </c>
      <c r="X11" s="9">
        <v>28</v>
      </c>
      <c r="Y11" s="9" t="s">
        <v>125</v>
      </c>
      <c r="Z11" s="9">
        <v>28</v>
      </c>
      <c r="AA11" s="9" t="s">
        <v>125</v>
      </c>
      <c r="AB11" s="9">
        <v>24</v>
      </c>
      <c r="AC11" s="9" t="s">
        <v>125</v>
      </c>
      <c r="AD11" s="12" t="s">
        <v>250</v>
      </c>
      <c r="AE11" s="9" t="s">
        <v>230</v>
      </c>
      <c r="AF11" s="9" t="s">
        <v>230</v>
      </c>
      <c r="AG11" s="9" t="s">
        <v>230</v>
      </c>
      <c r="AH11" s="9" t="s">
        <v>230</v>
      </c>
      <c r="AI11" s="9" t="s">
        <v>231</v>
      </c>
      <c r="AJ11" s="9" t="s">
        <v>231</v>
      </c>
      <c r="AK11" s="9" t="s">
        <v>231</v>
      </c>
      <c r="AL11" s="9" t="s">
        <v>231</v>
      </c>
      <c r="AM11" s="9" t="s">
        <v>232</v>
      </c>
      <c r="AN11" s="9" t="s">
        <v>251</v>
      </c>
      <c r="AO11" s="8" t="s">
        <v>234</v>
      </c>
      <c r="AP11" s="9">
        <v>0</v>
      </c>
      <c r="AQ11" s="9" t="s">
        <v>223</v>
      </c>
      <c r="AR11" s="9" t="s">
        <v>235</v>
      </c>
      <c r="AS11" s="8" t="s">
        <v>236</v>
      </c>
      <c r="AT11" s="9" t="s">
        <v>237</v>
      </c>
      <c r="AU11" s="4">
        <f>[1]Hoja1!$E$2</f>
        <v>45636</v>
      </c>
      <c r="AV11" s="9" t="s">
        <v>261</v>
      </c>
    </row>
    <row r="12" spans="1:48" ht="15" thickBot="1" x14ac:dyDescent="0.35">
      <c r="A12" s="3">
        <f>[1]Hoja1!$A$2</f>
        <v>2024</v>
      </c>
      <c r="B12" s="4">
        <f>[1]Hoja1!$B$2</f>
        <v>45597</v>
      </c>
      <c r="C12" s="4">
        <f>[1]Hoja1!$C$2</f>
        <v>45626</v>
      </c>
      <c r="D12" s="13" t="s">
        <v>113</v>
      </c>
      <c r="E12" s="13" t="s">
        <v>223</v>
      </c>
      <c r="F12" s="13" t="s">
        <v>223</v>
      </c>
      <c r="G12" s="13" t="s">
        <v>223</v>
      </c>
      <c r="H12" t="s">
        <v>115</v>
      </c>
      <c r="I12" s="14" t="s">
        <v>252</v>
      </c>
      <c r="J12" s="13">
        <v>1</v>
      </c>
      <c r="K12" s="3" t="s">
        <v>223</v>
      </c>
      <c r="L12" s="13" t="s">
        <v>116</v>
      </c>
      <c r="M12" s="13" t="s">
        <v>225</v>
      </c>
      <c r="N12" s="13" t="s">
        <v>223</v>
      </c>
      <c r="O12" s="15" t="s">
        <v>125</v>
      </c>
      <c r="P12" s="13" t="s">
        <v>151</v>
      </c>
      <c r="Q12" s="13" t="s">
        <v>226</v>
      </c>
      <c r="R12" s="13" t="s">
        <v>158</v>
      </c>
      <c r="S12" s="16" t="s">
        <v>253</v>
      </c>
      <c r="T12" s="13">
        <v>159</v>
      </c>
      <c r="U12" s="13" t="s">
        <v>254</v>
      </c>
      <c r="V12" s="13" t="s">
        <v>183</v>
      </c>
      <c r="W12" s="13" t="s">
        <v>255</v>
      </c>
      <c r="X12" s="13">
        <v>28</v>
      </c>
      <c r="Y12" s="13" t="s">
        <v>125</v>
      </c>
      <c r="Z12" s="13">
        <v>28</v>
      </c>
      <c r="AA12" s="13" t="s">
        <v>125</v>
      </c>
      <c r="AB12" s="13">
        <v>24</v>
      </c>
      <c r="AC12" s="13" t="s">
        <v>125</v>
      </c>
      <c r="AD12" s="13">
        <v>78369</v>
      </c>
      <c r="AE12" s="13" t="s">
        <v>230</v>
      </c>
      <c r="AF12" s="13"/>
      <c r="AG12" s="13" t="s">
        <v>230</v>
      </c>
      <c r="AH12" s="13" t="s">
        <v>230</v>
      </c>
      <c r="AI12" s="13" t="s">
        <v>231</v>
      </c>
      <c r="AJ12" s="13" t="s">
        <v>231</v>
      </c>
      <c r="AK12" s="13" t="s">
        <v>231</v>
      </c>
      <c r="AL12" s="13" t="s">
        <v>231</v>
      </c>
      <c r="AM12" s="13" t="s">
        <v>232</v>
      </c>
      <c r="AN12" s="13" t="s">
        <v>223</v>
      </c>
      <c r="AO12" s="17" t="s">
        <v>234</v>
      </c>
      <c r="AP12" s="13">
        <v>0</v>
      </c>
      <c r="AQ12" s="13" t="s">
        <v>223</v>
      </c>
      <c r="AR12" s="13" t="s">
        <v>235</v>
      </c>
      <c r="AS12" s="13"/>
      <c r="AT12" s="13" t="s">
        <v>237</v>
      </c>
      <c r="AU12" s="4">
        <f>[1]Hoja1!$E$2</f>
        <v>45636</v>
      </c>
      <c r="AV12" s="13" t="s">
        <v>262</v>
      </c>
    </row>
    <row r="13" spans="1:48" x14ac:dyDescent="0.3">
      <c r="A13" s="3">
        <f>[1]Hoja1!$A$2</f>
        <v>2024</v>
      </c>
      <c r="B13" s="4">
        <f>[1]Hoja1!$B$2</f>
        <v>45597</v>
      </c>
      <c r="C13" s="4">
        <f>[1]Hoja1!$C$2</f>
        <v>45626</v>
      </c>
      <c r="D13" s="3" t="s">
        <v>113</v>
      </c>
      <c r="E13" s="3" t="s">
        <v>223</v>
      </c>
      <c r="F13" s="3" t="s">
        <v>223</v>
      </c>
      <c r="G13" s="3" t="s">
        <v>223</v>
      </c>
      <c r="H13" t="s">
        <v>115</v>
      </c>
      <c r="I13" s="3" t="s">
        <v>256</v>
      </c>
      <c r="J13" s="3">
        <v>1</v>
      </c>
      <c r="K13" s="3" t="s">
        <v>223</v>
      </c>
      <c r="L13" s="3" t="s">
        <v>116</v>
      </c>
      <c r="M13" s="3" t="s">
        <v>225</v>
      </c>
      <c r="N13" s="3" t="s">
        <v>223</v>
      </c>
      <c r="O13" s="18" t="s">
        <v>125</v>
      </c>
      <c r="P13" s="3" t="s">
        <v>151</v>
      </c>
      <c r="Q13" s="3" t="s">
        <v>257</v>
      </c>
      <c r="R13" s="3" t="s">
        <v>158</v>
      </c>
      <c r="S13" s="3" t="s">
        <v>258</v>
      </c>
      <c r="T13" s="3">
        <v>905</v>
      </c>
      <c r="U13" s="3" t="s">
        <v>231</v>
      </c>
      <c r="V13" s="3" t="s">
        <v>183</v>
      </c>
      <c r="W13" s="3" t="s">
        <v>259</v>
      </c>
      <c r="X13" s="3">
        <v>28</v>
      </c>
      <c r="Y13" s="3" t="s">
        <v>125</v>
      </c>
      <c r="Z13" s="3">
        <v>28</v>
      </c>
      <c r="AA13" s="3" t="s">
        <v>125</v>
      </c>
      <c r="AB13" s="3">
        <v>24</v>
      </c>
      <c r="AC13" s="3" t="s">
        <v>125</v>
      </c>
      <c r="AD13" s="7" t="s">
        <v>260</v>
      </c>
      <c r="AE13" s="3" t="s">
        <v>230</v>
      </c>
      <c r="AF13" s="3" t="s">
        <v>230</v>
      </c>
      <c r="AG13" s="3" t="s">
        <v>230</v>
      </c>
      <c r="AH13" s="3" t="s">
        <v>230</v>
      </c>
      <c r="AI13" s="3" t="s">
        <v>231</v>
      </c>
      <c r="AJ13" s="3" t="s">
        <v>231</v>
      </c>
      <c r="AK13" s="3" t="s">
        <v>231</v>
      </c>
      <c r="AL13" s="3" t="s">
        <v>231</v>
      </c>
      <c r="AM13" s="3" t="s">
        <v>232</v>
      </c>
      <c r="AN13" s="3" t="s">
        <v>223</v>
      </c>
      <c r="AO13" s="8" t="s">
        <v>234</v>
      </c>
      <c r="AP13" s="3">
        <v>0</v>
      </c>
      <c r="AQ13" s="3" t="s">
        <v>223</v>
      </c>
      <c r="AR13" s="3" t="s">
        <v>235</v>
      </c>
      <c r="AS13" s="3" t="s">
        <v>236</v>
      </c>
      <c r="AT13" s="3" t="s">
        <v>237</v>
      </c>
      <c r="AU13" s="4">
        <f>[1]Hoja1!$E$2</f>
        <v>45636</v>
      </c>
      <c r="AV13" s="3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4:L201" xr:uid="{00000000-0002-0000-0000-000002000000}">
      <formula1>Hidden_311</formula1>
    </dataValidation>
    <dataValidation type="list" allowBlank="1" showErrorMessage="1" sqref="O14:O201" xr:uid="{00000000-0002-0000-0000-000003000000}">
      <formula1>Hidden_414</formula1>
    </dataValidation>
    <dataValidation type="list" allowBlank="1" showErrorMessage="1" sqref="R14:R201" xr:uid="{00000000-0002-0000-0000-000005000000}">
      <formula1>Hidden_617</formula1>
    </dataValidation>
    <dataValidation type="list" allowBlank="1" showErrorMessage="1" sqref="V14:V201" xr:uid="{00000000-0002-0000-0000-000006000000}">
      <formula1>Hidden_721</formula1>
    </dataValidation>
    <dataValidation type="list" allowBlank="1" showErrorMessage="1" sqref="AC14:AC201" xr:uid="{00000000-0002-0000-0000-000007000000}">
      <formula1>Hidden_828</formula1>
    </dataValidation>
    <dataValidation type="list" allowBlank="1" showErrorMessage="1" sqref="AC8:AC13" xr:uid="{9C7102D6-96EB-476F-BD3B-AA53B6FF610D}">
      <formula1>Hidden_726</formula1>
    </dataValidation>
    <dataValidation type="list" allowBlank="1" showErrorMessage="1" sqref="V8:V13" xr:uid="{ACAE6D5D-5094-4CFC-AED2-80AAB61142C1}">
      <formula1>Hidden_619</formula1>
    </dataValidation>
    <dataValidation type="list" allowBlank="1" showErrorMessage="1" sqref="P8:P13" xr:uid="{A3DDF3B2-79D4-408C-AE13-138CC7D6EFB8}">
      <formula1>Hidden_413</formula1>
    </dataValidation>
    <dataValidation type="list" allowBlank="1" showErrorMessage="1" sqref="O8:O13" xr:uid="{DD9A40A5-1F73-482A-B655-28753478931B}">
      <formula1>Hidden_312</formula1>
    </dataValidation>
    <dataValidation type="list" allowBlank="1" showErrorMessage="1" sqref="L8:L13" xr:uid="{BC56B1BE-646C-4E4D-8AA7-75B7B84DFD5F}">
      <formula1>Hidden_29</formula1>
    </dataValidation>
    <dataValidation type="list" allowBlank="1" showErrorMessage="1" sqref="P14:P201 R8:R13" xr:uid="{00000000-0002-0000-0000-000004000000}">
      <formula1>Hidden_515</formula1>
    </dataValidation>
  </dataValidations>
  <hyperlinks>
    <hyperlink ref="AO10" r:id="rId1" xr:uid="{1DC21DC1-B1A1-47A4-9FB7-7DE220198D72}"/>
    <hyperlink ref="AS10" r:id="rId2" xr:uid="{FB6509BC-C856-4D9D-B7D5-087761FD213C}"/>
    <hyperlink ref="AS11" r:id="rId3" xr:uid="{83D7C391-C671-429D-A97F-18ADC52F0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2024-03-21T16:53:34Z</dcterms:created>
  <dcterms:modified xsi:type="dcterms:W3CDTF">2024-12-09T23:44:21Z</dcterms:modified>
</cp:coreProperties>
</file>