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4\Transparencia\01\"/>
    </mc:Choice>
  </mc:AlternateContent>
  <bookViews>
    <workbookView xWindow="0" yWindow="0" windowWidth="20490" windowHeight="7665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4" i="2" l="1"/>
  <c r="F5" i="2" l="1"/>
  <c r="F6" i="2"/>
  <c r="H4" i="2" l="1"/>
  <c r="H6" i="2"/>
  <c r="I5" i="2" l="1"/>
  <c r="I6" i="2" l="1"/>
  <c r="I4" i="2" l="1"/>
</calcChain>
</file>

<file path=xl/sharedStrings.xml><?xml version="1.0" encoding="utf-8"?>
<sst xmlns="http://schemas.openxmlformats.org/spreadsheetml/2006/main" count="66" uniqueCount="55">
  <si>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</si>
  <si>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</si>
  <si>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</si>
  <si>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</si>
  <si>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</si>
  <si>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</si>
  <si>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</si>
  <si>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</si>
  <si>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</si>
  <si>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</si>
  <si>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</si>
  <si>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</si>
  <si>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</si>
  <si>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</si>
  <si>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</si>
  <si>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</si>
  <si>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</si>
  <si>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</si>
  <si>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</si>
  <si>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</si>
  <si>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</si>
  <si>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</si>
  <si>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</si>
  <si>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</si>
  <si>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</si>
  <si>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</si>
  <si>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</si>
  <si>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</si>
  <si>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</si>
  <si>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</si>
  <si>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</si>
  <si>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</si>
  <si>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</si>
  <si>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</si>
  <si>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</si>
  <si>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</si>
  <si>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</si>
  <si>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</si>
  <si>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</si>
  <si>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</si>
  <si>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</si>
  <si>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</si>
  <si>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</si>
  <si>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</si>
  <si>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</si>
  <si>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</si>
  <si>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</si>
  <si>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</si>
  <si>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</si>
  <si>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</si>
  <si>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</si>
  <si>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05180012321210014152</t>
  </si>
  <si>
    <t>05180012321210024152</t>
  </si>
  <si>
    <t>05180012321210034152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</si>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</sst>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43" fontId="0" fillId="0" borderId="0" xfId="1" applyFont="1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3">
        <v>45292</v>
      </c>
      <c r="C8" s="3">
        <v>45322</v>
      </c>
      <c r="D8">
        <v>1</v>
      </c>
      <c r="F8" t="s">
        <v>54</v>
      </c>
      <c r="G8" s="3">
        <v>45326</v>
      </c>
      <c r="H8" s="3">
        <v>45326</v>
      </c>
    </row>
    <row r="9" spans="1:9" x14ac:dyDescent="0.25">
      <c r="A9" s="7">
        <v>2024</v>
      </c>
      <c r="B9" s="3">
        <v>45292</v>
      </c>
      <c r="C9" s="3">
        <v>45322</v>
      </c>
      <c r="D9">
        <v>2</v>
      </c>
      <c r="F9" t="s">
        <v>54</v>
      </c>
      <c r="G9" s="3">
        <v>45326</v>
      </c>
      <c r="H9" s="3">
        <v>45326</v>
      </c>
    </row>
    <row r="10" spans="1:9" x14ac:dyDescent="0.25">
      <c r="A10" s="7">
        <v>2024</v>
      </c>
      <c r="B10" s="3">
        <v>45292</v>
      </c>
      <c r="C10" s="3">
        <v>45322</v>
      </c>
      <c r="D10">
        <v>3</v>
      </c>
      <c r="F10" t="s">
        <v>54</v>
      </c>
      <c r="G10" s="3">
        <v>45326</v>
      </c>
      <c r="H10" s="3">
        <v>45326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topLeftCell="A3" zoomScale="8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140625" bestFit="1" customWidth="1"/>
    <col min="7" max="8" width="13.425781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4" t="s">
        <v>51</v>
      </c>
      <c r="C4">
        <v>1000</v>
      </c>
      <c r="D4" s="5">
        <v>2284423.42</v>
      </c>
      <c r="E4">
        <v>0</v>
      </c>
      <c r="F4" s="6">
        <f>D4-E4</f>
        <v>2284423.42</v>
      </c>
      <c r="G4" s="5">
        <v>158104.5</v>
      </c>
      <c r="H4" s="5">
        <f>G4</f>
        <v>158104.5</v>
      </c>
      <c r="I4" s="6">
        <f>F4-G4</f>
        <v>2126318.92</v>
      </c>
    </row>
    <row r="5" spans="1:9" x14ac:dyDescent="0.25">
      <c r="A5">
        <v>2</v>
      </c>
      <c r="B5" s="4" t="s">
        <v>52</v>
      </c>
      <c r="C5">
        <v>2000</v>
      </c>
      <c r="D5" s="5">
        <v>50110</v>
      </c>
      <c r="E5">
        <v>0</v>
      </c>
      <c r="F5" s="6">
        <f>D5-E5</f>
        <v>50110</v>
      </c>
      <c r="G5" s="5">
        <v>0</v>
      </c>
      <c r="H5" s="5">
        <v>0</v>
      </c>
      <c r="I5" s="5">
        <f>F5-G5</f>
        <v>50110</v>
      </c>
    </row>
    <row r="6" spans="1:9" x14ac:dyDescent="0.25">
      <c r="A6">
        <v>3</v>
      </c>
      <c r="B6" s="4" t="s">
        <v>53</v>
      </c>
      <c r="C6">
        <v>3000</v>
      </c>
      <c r="D6" s="5">
        <v>37028.81</v>
      </c>
      <c r="E6">
        <v>0</v>
      </c>
      <c r="F6" s="6">
        <f>D6+E6</f>
        <v>37028.81</v>
      </c>
      <c r="G6" s="5">
        <v>9555.76</v>
      </c>
      <c r="H6" s="6">
        <f>G6</f>
        <v>9555.76</v>
      </c>
      <c r="I6" s="6">
        <f>F6-G6</f>
        <v>27473.049999999996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2024-03-17T17:15:30Z</dcterms:modified>
</cp:coreProperties>
</file>