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4\abril 24\"/>
    </mc:Choice>
  </mc:AlternateContent>
  <xr:revisionPtr revIDLastSave="0" documentId="13_ncr:1_{B8B63A33-9145-439A-9EAB-5A2CDF88FCFB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M9" i="1"/>
  <c r="M10" i="1" s="1"/>
  <c r="E10" i="1" l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<sst xmlns="http://schemas.openxmlformats.org/spreadsheetml/2006/main" count="82" uniqueCount="68">
  <si>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</si>
  <si>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</si>
  <si>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</si>
  <si>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</si>
  <si>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</si>
  <si>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</si>
  <si>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</si>
  <si>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</si>
  <si>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</si>
  <si>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</si>
  <si>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</si>
  <si>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</si>
  <si>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</si>
  <si>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</si>
  <si>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</si>
  <si>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</si>
  <si>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</si>
  <si>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</si>
  <si>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</si>
  <si>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</si>
  <si>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</si>
  <si>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</si>
  <si>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</si>
  <si>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</si>
  <si>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</si>
  <si>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</si>
  <si>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</si>
  <si>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</si>
  <si>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</si>
  <si>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</si>
  <si>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</si>
  <si>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</si>
  <si>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</si>
  <si>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</si>
  <si>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</si>
  <si>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</si>
  <si>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</si>
  <si>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</si>
  <si>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</si>
  <si>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</si>
  <si>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</si>
  <si>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</si>
  <si>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</si>
  <si>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</si>
  <si>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</si>
  <si>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</si>
  <si>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</si>
  <si>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</si>
  <si>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</si>
  <si>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</si>
  <si>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</si>
  <si>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</si>
  <si>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</si>
  <si>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</si>
  <si>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</si>
  <si>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ABRIL</t>
  </si>
  <si>
    <t>POZOS INFORMACION DE ABRIL</t>
  </si>
  <si>
    <t>PLANTA TRATADORA INFORMACION DE ABRIL</t>
  </si>
  <si>
    <t>http://www.cegaipslp.org.mx/HV2024.nsf/nombre_de_la_vista/BC14A6FBD9F003D006258B1A00560838/$File/VARIABLES+GOP++2024.xlsx</t>
  </si>
  <si>
    <t>http://www.cegaipslp.org.mx/HV2024.nsf/nombre_de_la_vista/65B45C81C7C8CC9A06258B1A005626C8/$File/VARIABLES+POZOS+2024.xlsx</t>
  </si>
  <si>
    <t>http://www.cegaipslp.org.mx/HV2024.nsf/nombre_de_la_vista/651C73FA0E844EFD06258B1A00563D79/$File/VARIABLES+2024+PTAR.xlsx</t>
  </si>
  <si>
    <t>http://www.cegaipslp.org.mx/HV2024.nsf/nombre_de_la_vista/074A10C0466D391E06258B1A00565CE2/$File/MANUAL+COMPLEMENTO+DE+GERENCIA+OPERATIVA.pdf</t>
  </si>
  <si>
    <t>http://www.cegaipslp.org.mx/HV2024.nsf/nombre_de_la_vista/1622251D9AD606D206258B1A00569DD3/$File/mensual.xlsx</t>
  </si>
  <si>
    <t>http://www.cegaipslp.org.mx/HV2024.nsf/nombre_de_la_vista/559119451762F20806258B1A0056D31D/$File/POZOS+MENSUAL.xlsx</t>
  </si>
  <si>
    <t>http://www.cegaipslp.org.mx/HV2024.nsf/nombre_de_la_vista/466D4C143147BD4706258B1A0056E9AA/$File/ABRIL+24_SEGAIP.xlsx</t>
  </si>
  <si>
    <t>http://www.cegaipslp.org.mx/HV2024.nsf/nombre_de_la_vista/DD92F2331CD5169406258B1A0057048C/$File/ABRIL+24_SEGAIP.xlsx</t>
  </si>
  <si>
    <t>http://www.cegaipslp.org.mx/HV2024.nsf/nombre_de_la_vista/06488334FCE4377506258B1A00572381/$File/ANUAL++(2).xlsx</t>
  </si>
  <si>
    <t>http://www.cegaipslp.org.mx/HV2024.nsf/nombre_de_la_vista/6DA1DFDD8563BB3E06258B1A00575C05/$File/pozos+anual.xlsx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</si>
</sst>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J17" sqref="J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10.7773437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>
        <v>2024</v>
      </c>
      <c r="B8" s="3">
        <v>45383</v>
      </c>
      <c r="C8" s="3">
        <v>45412</v>
      </c>
      <c r="D8" s="2" t="s">
        <v>44</v>
      </c>
      <c r="E8" s="3" t="s">
        <v>47</v>
      </c>
      <c r="F8" s="4" t="s">
        <v>48</v>
      </c>
      <c r="G8" s="5" t="s">
        <v>58</v>
      </c>
      <c r="H8" s="5" t="s">
        <v>61</v>
      </c>
      <c r="I8" s="4" t="s">
        <v>51</v>
      </c>
      <c r="J8" s="5" t="s">
        <v>62</v>
      </c>
      <c r="K8" s="5" t="s">
        <v>66</v>
      </c>
      <c r="L8" s="6" t="s">
        <v>52</v>
      </c>
      <c r="M8" s="3">
        <v>45423</v>
      </c>
      <c r="N8" s="3">
        <v>45423</v>
      </c>
      <c r="O8" s="7" t="s">
        <v>55</v>
      </c>
    </row>
    <row r="9" spans="1:15" ht="43.2" x14ac:dyDescent="0.3">
      <c r="A9">
        <f t="shared" ref="A9:C10" si="0">+A8</f>
        <v>2024</v>
      </c>
      <c r="B9" s="3">
        <f t="shared" si="0"/>
        <v>45383</v>
      </c>
      <c r="C9" s="3">
        <f t="shared" si="0"/>
        <v>45412</v>
      </c>
      <c r="D9" s="2" t="s">
        <v>45</v>
      </c>
      <c r="E9" s="3" t="s">
        <v>47</v>
      </c>
      <c r="F9" s="4" t="s">
        <v>49</v>
      </c>
      <c r="G9" s="5" t="s">
        <v>59</v>
      </c>
      <c r="H9" s="5" t="s">
        <v>61</v>
      </c>
      <c r="I9" s="4" t="s">
        <v>51</v>
      </c>
      <c r="J9" s="5" t="s">
        <v>63</v>
      </c>
      <c r="K9" s="5" t="s">
        <v>67</v>
      </c>
      <c r="L9" s="6" t="s">
        <v>53</v>
      </c>
      <c r="M9" s="3">
        <f>+M8</f>
        <v>45423</v>
      </c>
      <c r="N9" s="3">
        <f>+N8</f>
        <v>45423</v>
      </c>
      <c r="O9" s="7" t="s">
        <v>56</v>
      </c>
    </row>
    <row r="10" spans="1:15" ht="43.2" x14ac:dyDescent="0.3">
      <c r="A10" s="2">
        <f t="shared" si="0"/>
        <v>2024</v>
      </c>
      <c r="B10" s="3">
        <f t="shared" si="0"/>
        <v>45383</v>
      </c>
      <c r="C10" s="3">
        <f t="shared" si="0"/>
        <v>45412</v>
      </c>
      <c r="D10" s="2" t="s">
        <v>46</v>
      </c>
      <c r="E10" s="3" t="str">
        <f>+E9</f>
        <v>MENSUAL</v>
      </c>
      <c r="F10" s="4" t="s">
        <v>50</v>
      </c>
      <c r="G10" s="5" t="s">
        <v>60</v>
      </c>
      <c r="H10" s="5" t="s">
        <v>61</v>
      </c>
      <c r="I10" s="4" t="s">
        <v>51</v>
      </c>
      <c r="J10" s="5" t="s">
        <v>64</v>
      </c>
      <c r="K10" s="5" t="s">
        <v>65</v>
      </c>
      <c r="L10" s="6" t="s">
        <v>54</v>
      </c>
      <c r="M10" s="3">
        <f>+M9</f>
        <v>45423</v>
      </c>
      <c r="N10" s="3">
        <f>+N9</f>
        <v>45423</v>
      </c>
      <c r="O10" s="7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2023-05-16T19:09:10Z</dcterms:created>
  <dcterms:modified xsi:type="dcterms:W3CDTF">2024-05-11T15:55:22Z</dcterms:modified>
</cp:coreProperties>
</file>