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0"/>
  <workbookPr defaultThemeVersion="166925"/>
  <mc:AlternateContent xmlns:mc="http://schemas.openxmlformats.org/markup-compatibility/2006">
    <mc:Choice Requires="x15">
      <x15ac:absPath xmlns:x15ac="http://schemas.microsoft.com/office/spreadsheetml/2010/11/ac" url="\\gvelazquez\--_Estudiantiles_Compartida\2024\Transparencia\Mayo\"/>
    </mc:Choice>
  </mc:AlternateContent>
  <xr:revisionPtr revIDLastSave="0" documentId="13_ncr:1_{99B31B21-8AC6-4722-80E2-798A34371C63}" xr6:coauthVersionLast="36" xr6:coauthVersionMax="36" xr10:uidLastSave="{00000000-0000-0000-0000-000000000000}"/>
  <bookViews>
    <workbookView xWindow="0" yWindow="0" windowWidth="23040" windowHeight="8370" tabRatio="788" firstSheet="6" activeTab="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48">Hidden_4!$A$1:$A$2</definedName>
    <definedName name="Hidden_513">Hidden_5!$A$1:$A$2</definedName>
    <definedName name="Hidden_540">Hidden_5!$A$1:$A$2</definedName>
    <definedName name="Hidden_642">Hidden_6!$A$1:$A$2</definedName>
    <definedName name="Hidden_643">Hidden_6!$A$1:$A$2</definedName>
    <definedName name="Hidden_745">Hidden_7!$A$1:$A$2</definedName>
    <definedName name="hidden_Tabla_2119851">[1]hidden_Tabla_2119851!$A$1:$A$3</definedName>
    <definedName name="hidden3">[1]hidden3!$A$1:$A$4</definedName>
  </definedNames>
  <calcPr calcId="191029"/>
</workbook>
</file>

<file path=xl/calcChain.xml><?xml version="1.0" encoding="utf-8"?>
<calcChain xmlns="http://schemas.openxmlformats.org/spreadsheetml/2006/main">
  <c r="Y8" i="1" l="1"/>
  <c r="AV8" i="1" l="1"/>
  <c r="AP8" i="1"/>
  <c r="R8" i="1"/>
</calcChain>
</file>

<file path=xl/sharedStrings.xml><?xml version="1.0" encoding="utf-8"?>
<sst xmlns="http://schemas.openxmlformats.org/spreadsheetml/2006/main" count="289" uniqueCount="205">
  <si>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</si>
  <si>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</si>
  <si>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</si>
  <si>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</si>
  <si>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</si>
  <si>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</si>
  <si>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</si>
  <si>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</si>
  <si>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</si>
  <si>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</si>
  <si>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</si>
  <si>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</si>
  <si>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</si>
  <si>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</si>
  <si>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</si>
  <si>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</si>
  <si>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</si>
  <si>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</si>
  <si>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</si>
  <si>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</si>
  <si>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</si>
  <si>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</si>
  <si>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</si>
  <si>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</si>
  <si>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</si>
  <si>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</si>
  <si>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</si>
  <si>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</si>
  <si>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</si>
  <si>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</si>
  <si>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</si>
  <si>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</si>
  <si>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</si>
  <si>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</si>
  <si>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</si>
  <si>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</si>
  <si>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</si>
  <si>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</si>
  <si>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</si>
  <si>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</si>
  <si>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</si>
  <si>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</si>
  <si>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</si>
  <si>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</si>
  <si>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</si>
  <si>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</si>
  <si>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</si>
  <si>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</si>
  <si>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</si>
  <si>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</si>
  <si>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</si>
  <si>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</si>
  <si>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</si>
  <si>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</si>
  <si>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</si>
  <si>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</si>
  <si>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</si>
  <si>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</si>
  <si>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</si>
  <si>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</si>
  <si>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</si>
  <si>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</si>
  <si>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</si>
  <si>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</si>
  <si>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</si>
  <si>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</si>
  <si>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</si>
  <si>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</si>
  <si>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</si>
  <si>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</si>
  <si>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</si>
  <si>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</si>
  <si>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</si>
  <si>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</si>
  <si>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</si>
  <si>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</si>
  <si>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</si>
  <si>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</si>
  <si>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</si>
  <si>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</si>
  <si>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</si>
  <si>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</si>
  <si>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</si>
  <si>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</si>
  <si>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</si>
  <si>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</si>
  <si>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</si>
  <si>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</si>
  <si>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</si>
  <si>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</si>
  <si>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</si>
  <si>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</si>
  <si>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</si>
  <si>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</si>
  <si>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</si>
  <si>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</si>
  <si>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</si>
  <si>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</si>
  <si>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</si>
  <si>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</si>
  <si>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</si>
  <si>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</si>
  <si>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</si>
  <si>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</si>
  <si>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</si>
  <si>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</si>
  <si>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</si>
  <si>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</si>
  <si>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</si>
  <si>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</si>
  <si>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</si>
  <si>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</si>
  <si>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</si>
  <si>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</si>
  <si>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</si>
  <si>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</si>
  <si>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</si>
  <si>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</si>
  <si>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</si>
  <si>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</si>
  <si>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</si>
  <si>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</si>
  <si>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</si>
  <si>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</si>
  <si>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</si>
  <si>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</si>
  <si>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</si>
  <si>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</si>
  <si>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</si>
  <si>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</si>
  <si>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</si>
  <si>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</si>
  <si>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</si>
  <si>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</si>
  <si>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</si>
  <si>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</si>
  <si>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</si>
  <si>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</si>
  <si>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</si>
  <si>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</si>
  <si>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</si>
  <si>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</si>
  <si>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</si>
  <si>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</si>
  <si>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</si>
  <si>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</si>
  <si>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</si>
  <si>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</si>
  <si>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</si>
  <si>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</si>
  <si>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</si>
  <si>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</si>
  <si>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</si>
  <si>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</si>
  <si>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</si>
  <si>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</si>
  <si>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</si>
  <si>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</si>
  <si>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</si>
  <si>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</si>
  <si>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</si>
  <si>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</si>
  <si>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</si>
  <si>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</si>
  <si>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</si>
  <si>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</si>
  <si>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</si>
  <si>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</si>
  <si>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</si>
  <si>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</si>
  <si>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</si>
  <si>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</si>
  <si>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</si>
  <si>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</si>
  <si>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Universidad Tecnológica de San Luis Potosí</t>
  </si>
  <si>
    <t>Servicios Estudiantiles</t>
  </si>
  <si>
    <t>Reglamento de Becas</t>
  </si>
  <si>
    <t>http://www.cegaipslp.org.mx/HV2019.nsf/nombre_de_la_vista/F8055990EE90BDBA862583D100744F8B/$File/REGLAMENTO+DE+BECAS+2018.pdf</t>
  </si>
  <si>
    <t>Excención de la colegiatura</t>
  </si>
  <si>
    <t>Distribución hasta en un 10% de la población estudiantil y adicionalmente hasta
100 becas a alumnos/as sobresalientes de Educación Media Superior</t>
  </si>
  <si>
    <t>http://www.cegaipslp.org.mx/HV2020.nsf/nombre_de_la_vista/DF01E98D07018B9686258507006F091C/$File/BecasUT+modificaciones+al+alcance.docx</t>
  </si>
  <si>
    <t>http://www.cegaipslp.org.mx/HV2020.nsf/nombre_de_la_vista/263F9C88B3C05C4D86258507006F16D5/$File/Hipervinculo+del+Calendario+de+Presupuestal.docx</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</si>
  <si>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</si>
  <si>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</si>
  <si>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Debe presentarse a Servicios Estudiantiles a exponer su queja</t>
  </si>
  <si>
    <t>Cumplir con los requisitos específicos de cada beca</t>
  </si>
  <si>
    <t xml:space="preserve">El no cumplir con algún acuerdo especificado al momento en que se otorgo la beca </t>
  </si>
  <si>
    <t>Comité de Becas evaluara</t>
  </si>
  <si>
    <t>Comité de Becas</t>
  </si>
  <si>
    <t>Se dio seguimiento a beneficiados con adeudos económicos y Documentos pendientes por entregar</t>
  </si>
  <si>
    <t>Becas UTSLP, Manutención Becas Sep - prospera, Transporte y Madres Solteras</t>
  </si>
  <si>
    <t>https://becas.top/becas-benito-juarez/jovenes-escribiendo-el-futuro/</t>
  </si>
  <si>
    <t>No se genera</t>
  </si>
  <si>
    <t>Becas Institucionales UTSLP</t>
  </si>
  <si>
    <t>Becas Académicas, Becas Sociales, Becas Especiales, Becas Comunidad, Beca Mejor Bachiller y Deportivas</t>
  </si>
  <si>
    <t>Distribución hasta en un 10% de la población estudiantil y adicionalmente hasta
100 becas a alumnos/as sobresalientes de Educación Media Superior y 30 Deportivas</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</si>
  <si>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</si>
  <si>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</si>
  <si>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</si>
  <si>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</si>
  <si>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</si>
  <si>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del 100% de las becas a otorgar,  el 50% serán Académicas y el 50% serán Social y Especial</t>
  </si>
  <si>
    <t>cuatrimestral</t>
  </si>
  <si>
    <t>Mayo</t>
  </si>
  <si>
    <t>http://www.cegaipslp.org.mx/HV2024.nsf/nombre_de_la_vista/7EDB3BE3091824B906258B330075DA32/$File/Publicación+1+Listado+Becas+May-Ago24.pdf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</si>
</sst>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0070C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2" applyFill="1"/>
    <xf numFmtId="0" fontId="0" fillId="3" borderId="0" xfId="0" applyFill="1" applyAlignment="1" applyProtection="1">
      <alignment wrapText="1"/>
    </xf>
    <xf numFmtId="0" fontId="5"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5" fillId="5" borderId="0" xfId="0" applyFont="1" applyFill="1" applyAlignment="1" applyProtection="1">
      <alignment wrapText="1"/>
    </xf>
    <xf numFmtId="0" fontId="4" fillId="0" borderId="0" xfId="2"/>
    <xf numFmtId="0" fontId="0" fillId="0" borderId="0" xfId="0" applyFill="1"/>
    <xf numFmtId="14" fontId="0" fillId="0" borderId="0" xfId="0" applyNumberFormat="1" applyFill="1"/>
    <xf numFmtId="0" fontId="4" fillId="0" borderId="0" xfId="2" applyFill="1"/>
    <xf numFmtId="0" fontId="0" fillId="0" borderId="0" xfId="0" applyFill="1" applyAlignment="1">
      <alignment wrapText="1"/>
    </xf>
    <xf numFmtId="43" fontId="0" fillId="0" borderId="0" xfId="1" applyFont="1" applyFill="1"/>
    <xf numFmtId="0" fontId="4" fillId="0" borderId="0" xfId="2" applyFill="1" applyProtection="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row r="1">
          <cell r="A1" t="str">
            <v>Calidad</v>
          </cell>
        </row>
        <row r="2">
          <cell r="A2" t="str">
            <v>Eficiencia</v>
          </cell>
        </row>
        <row r="3">
          <cell r="A3" t="str">
            <v>Economía</v>
          </cell>
        </row>
        <row r="4">
          <cell r="A4" t="str">
            <v>Eficacia</v>
          </cell>
        </row>
      </sheetData>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8055990EE90BDBA862583D100744F8B/$File/REGLAMENTO+DE+BECAS+2018.pdf" TargetMode="External"/><Relationship Id="rId2" Type="http://schemas.openxmlformats.org/officeDocument/2006/relationships/hyperlink" Target="http://www.cegaipslp.org.mx/HV2020.nsf/nombre_de_la_vista/DF01E98D07018B9686258507006F091C/$File/BecasUT+modificaciones+al+alcance.docx" TargetMode="External"/><Relationship Id="rId1" Type="http://schemas.openxmlformats.org/officeDocument/2006/relationships/hyperlink" Target="http://www.cegaipslp.org.mx/HV2019.nsf/nombre_de_la_vista/F8055990EE90BDBA862583D100744F8B/$File/REGLAMENTO+DE+BECAS+2018.pdf" TargetMode="External"/><Relationship Id="rId6" Type="http://schemas.openxmlformats.org/officeDocument/2006/relationships/hyperlink" Target="http://www.cegaipslp.org.mx/HV2024.nsf/nombre_de_la_vista/7EDB3BE3091824B906258B330075DA32/$File/Publicaci&#243;n+1+Listado+Becas+May-Ago24.pdf" TargetMode="External"/><Relationship Id="rId5" Type="http://schemas.openxmlformats.org/officeDocument/2006/relationships/hyperlink" Target="http://www.cegaipslp.org.mx/HV2024.nsf/nombre_de_la_vista/7EDB3BE3091824B906258B330075DA32/$File/Publicaci&#243;n+1+Listado+Becas+May-Ago24.pdf" TargetMode="External"/><Relationship Id="rId4" Type="http://schemas.openxmlformats.org/officeDocument/2006/relationships/hyperlink" Target="https://becas.top/becas-benito-juarez/jovenes-escribiendo-el-futuro/"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http://www.cegaipslp.org.mx/HV2024.nsf/nombre_de_la_vista/7EDB3BE3091824B906258B330075DA32/$File/Publicaci&#243;n+1+Listado+Becas+May-Ago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opLeftCell="AR2" workbookViewId="0">
      <selection activeCell="AV25" sqref="AV25"/>
    </sheetView>
  </sheetViews>
  <sheetFormatPr baseColWidth="10" defaultColWidth="9.85546875" defaultRowHeight="15" x14ac:dyDescent="0.25"/>
  <cols>
    <col min="2" max="3" width="10.5703125" bestFit="1" customWidth="1"/>
    <col min="5" max="5" width="17.28515625" customWidth="1"/>
    <col min="15" max="16" width="10.5703125" bestFit="1" customWidth="1"/>
    <col min="25" max="25" width="11.5703125" bestFit="1" customWidth="1"/>
    <col min="52" max="53" width="10.5703125" bestFit="1" customWidth="1"/>
  </cols>
  <sheetData>
    <row r="1" spans="1:54" hidden="1" x14ac:dyDescent="0.25">
      <c r="A1" t="s">
        <v>0</v>
      </c>
    </row>
    <row r="2" spans="1:54" x14ac:dyDescent="0.25">
      <c r="A2" s="18" t="s">
        <v>1</v>
      </c>
      <c r="B2" s="19"/>
      <c r="C2" s="19"/>
      <c r="D2" s="18" t="s">
        <v>2</v>
      </c>
      <c r="E2" s="19"/>
      <c r="F2" s="19"/>
      <c r="G2" s="18" t="s">
        <v>3</v>
      </c>
      <c r="H2" s="19"/>
      <c r="I2" s="19"/>
    </row>
    <row r="3" spans="1:54" x14ac:dyDescent="0.25">
      <c r="A3" s="20" t="s">
        <v>4</v>
      </c>
      <c r="B3" s="19"/>
      <c r="C3" s="19"/>
      <c r="D3" s="20" t="s">
        <v>5</v>
      </c>
      <c r="E3" s="19"/>
      <c r="F3" s="19"/>
      <c r="G3" s="20" t="s">
        <v>6</v>
      </c>
      <c r="H3" s="19"/>
      <c r="I3" s="19"/>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8" t="s">
        <v>71</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row>
    <row r="7" spans="1:54" ht="29.45" customHeigh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11" customFormat="1" ht="25.15" customHeight="1" x14ac:dyDescent="0.25">
      <c r="A8" s="11">
        <v>2024</v>
      </c>
      <c r="B8" s="12">
        <v>45413</v>
      </c>
      <c r="C8" s="12">
        <v>45443</v>
      </c>
      <c r="D8" s="11" t="s">
        <v>127</v>
      </c>
      <c r="E8" s="11" t="s">
        <v>131</v>
      </c>
      <c r="F8" s="11" t="s">
        <v>193</v>
      </c>
      <c r="G8" s="11" t="s">
        <v>194</v>
      </c>
      <c r="H8" s="11" t="s">
        <v>134</v>
      </c>
      <c r="I8" s="11" t="s">
        <v>134</v>
      </c>
      <c r="J8" s="11" t="s">
        <v>174</v>
      </c>
      <c r="K8" s="11" t="s">
        <v>175</v>
      </c>
      <c r="L8" s="11" t="s">
        <v>176</v>
      </c>
      <c r="M8" s="13" t="s">
        <v>177</v>
      </c>
      <c r="N8" s="11" t="s">
        <v>133</v>
      </c>
      <c r="O8" s="12">
        <v>45413</v>
      </c>
      <c r="P8" s="12">
        <v>45535</v>
      </c>
      <c r="Q8" s="11" t="s">
        <v>178</v>
      </c>
      <c r="R8" s="11">
        <f>Tabla_549700!A4</f>
        <v>1</v>
      </c>
      <c r="S8" s="11">
        <v>219</v>
      </c>
      <c r="T8" s="11">
        <v>100</v>
      </c>
      <c r="U8" s="11">
        <v>119</v>
      </c>
      <c r="V8" s="14" t="s">
        <v>195</v>
      </c>
      <c r="W8" s="11">
        <v>0</v>
      </c>
      <c r="X8" s="11">
        <v>0</v>
      </c>
      <c r="Y8" s="15">
        <f>3500*219</f>
        <v>766500</v>
      </c>
      <c r="Z8" s="11">
        <v>0</v>
      </c>
      <c r="AA8" s="11">
        <v>0</v>
      </c>
      <c r="AB8" s="16" t="s">
        <v>180</v>
      </c>
      <c r="AC8" s="16" t="s">
        <v>181</v>
      </c>
      <c r="AD8" s="11" t="s">
        <v>182</v>
      </c>
      <c r="AE8" s="11" t="s">
        <v>183</v>
      </c>
      <c r="AF8" s="15">
        <v>2000</v>
      </c>
      <c r="AG8" s="15">
        <v>3500</v>
      </c>
      <c r="AH8" s="11" t="s">
        <v>184</v>
      </c>
      <c r="AI8" s="11" t="s">
        <v>185</v>
      </c>
      <c r="AJ8" s="11" t="s">
        <v>186</v>
      </c>
      <c r="AK8" s="11" t="s">
        <v>203</v>
      </c>
      <c r="AL8" s="11" t="s">
        <v>187</v>
      </c>
      <c r="AM8" s="11" t="s">
        <v>188</v>
      </c>
      <c r="AN8" s="13" t="s">
        <v>204</v>
      </c>
      <c r="AO8" s="11" t="s">
        <v>189</v>
      </c>
      <c r="AP8" s="11">
        <f>Tabla_549702!A4</f>
        <v>1</v>
      </c>
      <c r="AQ8" s="11" t="s">
        <v>190</v>
      </c>
      <c r="AR8" s="11" t="s">
        <v>133</v>
      </c>
      <c r="AS8" s="11" t="s">
        <v>190</v>
      </c>
      <c r="AT8" s="11" t="s">
        <v>135</v>
      </c>
      <c r="AU8" s="13" t="s">
        <v>177</v>
      </c>
      <c r="AV8" s="11">
        <f>Tabla_549744!A4</f>
        <v>1</v>
      </c>
      <c r="AW8" s="13" t="s">
        <v>204</v>
      </c>
      <c r="AX8" s="13" t="s">
        <v>191</v>
      </c>
      <c r="AY8" s="11" t="s">
        <v>175</v>
      </c>
      <c r="AZ8" s="12">
        <v>45478</v>
      </c>
      <c r="BA8" s="12">
        <v>45448</v>
      </c>
      <c r="BB8" s="11" t="s">
        <v>192</v>
      </c>
    </row>
  </sheetData>
  <mergeCells count="7">
    <mergeCell ref="A6:BB6"/>
    <mergeCell ref="A2:C2"/>
    <mergeCell ref="D2:F2"/>
    <mergeCell ref="G2:I2"/>
    <mergeCell ref="A3:C3"/>
    <mergeCell ref="D3:F3"/>
    <mergeCell ref="G3:I3"/>
  </mergeCells>
  <dataValidations count="7">
    <dataValidation type="list" allowBlank="1" showErrorMessage="1" sqref="D8:D185" xr:uid="{00000000-0002-0000-0000-000000000000}">
      <formula1>Hidden_13</formula1>
    </dataValidation>
    <dataValidation type="list" allowBlank="1" showErrorMessage="1" sqref="E8:E185" xr:uid="{00000000-0002-0000-0000-000001000000}">
      <formula1>Hidden_24</formula1>
    </dataValidation>
    <dataValidation type="list" allowBlank="1" showErrorMessage="1" sqref="H8:H185" xr:uid="{00000000-0002-0000-0000-000002000000}">
      <formula1>Hidden_37</formula1>
    </dataValidation>
    <dataValidation type="list" allowBlank="1" showErrorMessage="1" sqref="I8:I185" xr:uid="{00000000-0002-0000-0000-000003000000}">
      <formula1>Hidden_48</formula1>
    </dataValidation>
    <dataValidation type="list" allowBlank="1" showErrorMessage="1" sqref="N8:N185" xr:uid="{00000000-0002-0000-0000-000004000000}">
      <formula1>Hidden_513</formula1>
    </dataValidation>
    <dataValidation type="list" allowBlank="1" showErrorMessage="1" sqref="AR8:AR185" xr:uid="{00000000-0002-0000-0000-000005000000}">
      <formula1>Hidden_643</formula1>
    </dataValidation>
    <dataValidation type="list" allowBlank="1" showErrorMessage="1" sqref="AT8:AT185" xr:uid="{00000000-0002-0000-0000-000006000000}">
      <formula1>Hidden_745</formula1>
    </dataValidation>
  </dataValidations>
  <hyperlinks>
    <hyperlink ref="M8" r:id="rId1" xr:uid="{DBD0E575-56EC-403A-A187-6A11D0417B7D}"/>
    <hyperlink ref="AB8" r:id="rId2" xr:uid="{169F3796-72F2-46E0-A833-719CE1D340A3}"/>
    <hyperlink ref="AU8" r:id="rId3" xr:uid="{C9D79C3E-0686-4A1F-93A0-C76BA318737C}"/>
    <hyperlink ref="AX8" r:id="rId4" xr:uid="{1E1FF95B-C17E-421E-98BB-2F64B837D5C4}"/>
    <hyperlink ref="AN8" r:id="rId5" xr:uid="{3CB9A980-59B3-49F7-8E96-9DE70D5974A4}"/>
    <hyperlink ref="AW8" r:id="rId6" xr:uid="{23B8CA29-12B1-4A87-8A7E-396F7AA4A7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L11" sqref="L11"/>
    </sheetView>
  </sheetViews>
  <sheetFormatPr baseColWidth="10" defaultColWidth="8.8554687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L35" sqref="L35"/>
    </sheetView>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election activeCell="M29" sqref="M29"/>
    </sheetView>
  </sheetViews>
  <sheetFormatPr baseColWidth="10" defaultColWidth="8.8554687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D3" workbookViewId="0">
      <selection activeCell="A3" sqref="A3:E4"/>
    </sheetView>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ht="180" x14ac:dyDescent="0.25">
      <c r="A4" s="17">
        <v>1</v>
      </c>
      <c r="B4" s="6" t="s">
        <v>196</v>
      </c>
      <c r="C4" s="7" t="s">
        <v>197</v>
      </c>
      <c r="D4" s="8" t="s">
        <v>145</v>
      </c>
      <c r="E4" s="7" t="s">
        <v>179</v>
      </c>
    </row>
  </sheetData>
  <dataValidations count="2">
    <dataValidation type="list" allowBlank="1" showErrorMessage="1" sqref="D5:D201" xr:uid="{00000000-0002-0000-0800-000000000000}">
      <formula1>Hidden_1_Tabla_5497003</formula1>
    </dataValidation>
    <dataValidation type="list" allowBlank="1" showInputMessage="1" showErrorMessage="1" sqref="D4" xr:uid="{D8CA2C04-AB5D-49D1-AC42-DB2AD1194FDC}">
      <formula1>hidden_Tabla_2119851</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D3" workbookViewId="0">
      <selection activeCell="R33" sqref="R33"/>
    </sheetView>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row r="4" spans="1:9" ht="75" x14ac:dyDescent="0.25">
      <c r="A4">
        <v>1</v>
      </c>
      <c r="B4" s="5" t="s">
        <v>198</v>
      </c>
      <c r="C4" s="5" t="s">
        <v>199</v>
      </c>
      <c r="D4" s="5" t="s">
        <v>200</v>
      </c>
      <c r="E4" s="5" t="s">
        <v>201</v>
      </c>
      <c r="F4" s="5" t="s">
        <v>166</v>
      </c>
      <c r="G4" s="5" t="s">
        <v>202</v>
      </c>
      <c r="H4" s="9">
        <v>219</v>
      </c>
      <c r="I4" s="5" t="s">
        <v>176</v>
      </c>
    </row>
  </sheetData>
  <dataValidations count="2">
    <dataValidation type="list" allowBlank="1" showErrorMessage="1" sqref="F5:F201" xr:uid="{00000000-0002-0000-0A00-000000000000}">
      <formula1>Hidden_1_Tabla_5497025</formula1>
    </dataValidation>
    <dataValidation type="list" allowBlank="1" showInputMessage="1" showErrorMessage="1" sqref="F4" xr:uid="{10CB65CF-533A-4498-BE47-2A0403662A92}">
      <formula1>hidden3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5"/>
  <sheetViews>
    <sheetView tabSelected="1" topLeftCell="A3" workbookViewId="0">
      <selection activeCell="D4" sqref="D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43.85546875" customWidth="1"/>
  </cols>
  <sheetData>
    <row r="1" spans="1:4" hidden="1" x14ac:dyDescent="0.25">
      <c r="B1" t="s">
        <v>11</v>
      </c>
      <c r="C1" t="s">
        <v>11</v>
      </c>
      <c r="D1" t="s">
        <v>8</v>
      </c>
    </row>
    <row r="2" spans="1:4" hidden="1" x14ac:dyDescent="0.25">
      <c r="B2" t="s">
        <v>168</v>
      </c>
      <c r="C2" t="s">
        <v>169</v>
      </c>
      <c r="D2" t="s">
        <v>170</v>
      </c>
    </row>
    <row r="3" spans="1:4" ht="45" x14ac:dyDescent="0.25">
      <c r="A3" s="1" t="s">
        <v>140</v>
      </c>
      <c r="B3" s="1" t="s">
        <v>171</v>
      </c>
      <c r="C3" s="1" t="s">
        <v>172</v>
      </c>
      <c r="D3" s="1" t="s">
        <v>173</v>
      </c>
    </row>
    <row r="4" spans="1:4" x14ac:dyDescent="0.25">
      <c r="A4" s="3">
        <v>1</v>
      </c>
      <c r="B4" s="4" t="s">
        <v>177</v>
      </c>
      <c r="C4" s="10" t="s">
        <v>204</v>
      </c>
      <c r="D4" s="12">
        <v>45443</v>
      </c>
    </row>
    <row r="5" spans="1:4" x14ac:dyDescent="0.25">
      <c r="C5" s="11"/>
    </row>
  </sheetData>
  <hyperlinks>
    <hyperlink ref="C4" r:id="rId1" xr:uid="{59FCC98E-5394-4081-9E83-3CF2A5A9CBA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12</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Hidden_48</vt:lpstr>
      <vt:lpstr>Hidden_513</vt:lpstr>
      <vt:lpstr>Hidden_540</vt:lpstr>
      <vt:lpstr>Hidden_642</vt:lpstr>
      <vt:lpstr>Hidden_643</vt:lpstr>
      <vt:lpstr>Hidden_745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Marion del Carmen Carreón Medina</cp:lastModifiedBy>
  <dcterms:created xsi:type="dcterms:W3CDTF">2023-05-16T19:21:10Z</dcterms:created>
  <dcterms:modified xsi:type="dcterms:W3CDTF">2024-06-13T14:27:34Z</dcterms:modified>
</cp:coreProperties>
</file>