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950" yWindow="1590" windowWidth="20730" windowHeight="11760" activeTab="1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<sst xmlns="http://schemas.openxmlformats.org/spreadsheetml/2006/main" count="79" uniqueCount="55">
  <si>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</si>
  <si>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</si>
  <si>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</si>
  <si>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</si>
  <si>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</si>
  <si>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</si>
  <si>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</si>
  <si>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</si>
  <si>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</si>
  <si>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</si>
  <si>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</si>
  <si>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</si>
  <si>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</si>
  <si>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</si>
  <si>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</si>
  <si>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</si>
  <si>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</si>
  <si>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</si>
  <si>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</si>
  <si>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</si>
  <si>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</si>
  <si>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</si>
  <si>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</si>
  <si>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</si>
  <si>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</si>
  <si>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</si>
  <si>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</si>
  <si>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</si>
  <si>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</si>
  <si>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</si>
  <si>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</si>
  <si>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</si>
  <si>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</si>
  <si>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</si>
  <si>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</si>
  <si>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</si>
  <si>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</si>
  <si>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</si>
  <si>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</si>
  <si>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</si>
  <si>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</si>
  <si>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</si>
  <si>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</si>
  <si>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</si>
  <si>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</si>
  <si>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</si>
  <si>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</si>
  <si>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</si>
  <si>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</si>
  <si>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</si>
  <si>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</si>
  <si>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</si>
  <si>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</si>
  <si>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http://www.cegaipslp.org.mx/HV2024.nsf/nombre_de_la_vista/312F5A7B7304C7CE06258B71006F670A/$File/LTAIPSLP84XXIVA-NO+GENERA-ok.docx</t>
  </si>
  <si>
    <t>http://www.cegaipslp.org.mx/HV2024.nsf/nombre_de_la_vista/2444B9E3C983CA3606258B71006F7578/$File/LTAIPSLP84XXVIA-ok.pdf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</si>
</sst>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2" fillId="4" borderId="1" xfId="0" applyNumberFormat="1" applyFont="1" applyFill="1" applyBorder="1" applyAlignment="1">
      <alignment horizontal="center" wrapText="1"/>
    </xf>
    <xf numFmtId="0" fontId="0" fillId="3" borderId="0" xfId="0" applyNumberFormat="1" applyFill="1" applyAlignment="1">
      <alignment horizontal="right" vertical="top" wrapText="1"/>
    </xf>
    <xf numFmtId="0" fontId="6" fillId="0" borderId="0" xfId="2" applyFill="1"/>
    <xf numFmtId="0" fontId="0" fillId="0" borderId="0" xfId="0" applyFill="1"/>
    <xf numFmtId="0" fontId="5" fillId="3" borderId="0" xfId="0" applyNumberFormat="1" applyFont="1" applyFill="1" applyAlignment="1">
      <alignment horizontal="right"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style="12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s="12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s="1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13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5">
        <v>45413</v>
      </c>
      <c r="C8" s="5">
        <f>EOMONTH(B8,0)</f>
        <v>45443</v>
      </c>
      <c r="D8" s="14">
        <v>28784082.449999999</v>
      </c>
      <c r="E8" s="6">
        <v>1</v>
      </c>
      <c r="F8" s="15" t="s">
        <v>54</v>
      </c>
      <c r="G8" s="15" t="s">
        <v>53</v>
      </c>
      <c r="H8" t="s">
        <v>52</v>
      </c>
      <c r="I8" s="5">
        <v>45541</v>
      </c>
      <c r="J8" s="5">
        <v>45510</v>
      </c>
    </row>
    <row r="9" spans="1:11" x14ac:dyDescent="0.25">
      <c r="A9">
        <f>+A8</f>
        <v>2024</v>
      </c>
      <c r="B9" s="5">
        <f>B8</f>
        <v>45413</v>
      </c>
      <c r="C9" s="5">
        <f t="shared" ref="C9:C14" si="0">EOMONTH(B9,0)</f>
        <v>45443</v>
      </c>
      <c r="D9" s="14">
        <v>10496619.029999999</v>
      </c>
      <c r="E9" s="7">
        <v>2</v>
      </c>
      <c r="F9" s="15" t="s">
        <v>54</v>
      </c>
      <c r="G9" s="15" t="s">
        <v>53</v>
      </c>
      <c r="H9" t="s">
        <v>52</v>
      </c>
      <c r="I9" s="5">
        <v>45541</v>
      </c>
      <c r="J9" s="5">
        <v>45510</v>
      </c>
    </row>
    <row r="10" spans="1:11" x14ac:dyDescent="0.25">
      <c r="A10">
        <f t="shared" ref="A10:A14" si="1">+A9</f>
        <v>2024</v>
      </c>
      <c r="B10" s="5">
        <f t="shared" ref="B10:B14" si="2">B9</f>
        <v>45413</v>
      </c>
      <c r="C10" s="5">
        <f t="shared" si="0"/>
        <v>45443</v>
      </c>
      <c r="D10" s="14">
        <v>12091953.58</v>
      </c>
      <c r="E10" s="7">
        <v>3</v>
      </c>
      <c r="F10" s="15" t="s">
        <v>54</v>
      </c>
      <c r="G10" s="15" t="s">
        <v>53</v>
      </c>
      <c r="H10" t="s">
        <v>52</v>
      </c>
      <c r="I10" s="5">
        <v>45541</v>
      </c>
      <c r="J10" s="5">
        <v>45510</v>
      </c>
    </row>
    <row r="11" spans="1:11" x14ac:dyDescent="0.25">
      <c r="A11">
        <f t="shared" si="1"/>
        <v>2024</v>
      </c>
      <c r="B11" s="5">
        <f t="shared" si="2"/>
        <v>45413</v>
      </c>
      <c r="C11" s="5">
        <f t="shared" si="0"/>
        <v>45443</v>
      </c>
      <c r="D11" s="14">
        <v>4873398.97</v>
      </c>
      <c r="E11" s="7">
        <v>4</v>
      </c>
      <c r="F11" s="15" t="s">
        <v>54</v>
      </c>
      <c r="G11" s="15" t="s">
        <v>53</v>
      </c>
      <c r="H11" t="s">
        <v>52</v>
      </c>
      <c r="I11" s="5">
        <v>45541</v>
      </c>
      <c r="J11" s="5">
        <v>45510</v>
      </c>
    </row>
    <row r="12" spans="1:11" x14ac:dyDescent="0.25">
      <c r="A12">
        <f t="shared" si="1"/>
        <v>2024</v>
      </c>
      <c r="B12" s="5">
        <f t="shared" si="2"/>
        <v>45413</v>
      </c>
      <c r="C12" s="5">
        <f t="shared" si="0"/>
        <v>45443</v>
      </c>
      <c r="D12" s="14">
        <v>493591.18</v>
      </c>
      <c r="E12" s="7">
        <v>5</v>
      </c>
      <c r="F12" s="15" t="s">
        <v>54</v>
      </c>
      <c r="G12" s="15" t="s">
        <v>53</v>
      </c>
      <c r="H12" t="s">
        <v>52</v>
      </c>
      <c r="I12" s="5">
        <v>45541</v>
      </c>
      <c r="J12" s="5">
        <v>45510</v>
      </c>
    </row>
    <row r="13" spans="1:11" x14ac:dyDescent="0.25">
      <c r="A13">
        <f t="shared" si="1"/>
        <v>2024</v>
      </c>
      <c r="B13" s="5">
        <f t="shared" si="2"/>
        <v>45413</v>
      </c>
      <c r="C13" s="5">
        <f t="shared" si="0"/>
        <v>45443</v>
      </c>
      <c r="D13" s="14">
        <v>38471709.490000002</v>
      </c>
      <c r="E13" s="7">
        <v>6</v>
      </c>
      <c r="F13" s="15" t="s">
        <v>54</v>
      </c>
      <c r="G13" s="15" t="s">
        <v>53</v>
      </c>
      <c r="H13" t="s">
        <v>52</v>
      </c>
      <c r="I13" s="5">
        <v>45541</v>
      </c>
      <c r="J13" s="5">
        <v>45510</v>
      </c>
    </row>
    <row r="14" spans="1:11" x14ac:dyDescent="0.25">
      <c r="A14">
        <f t="shared" si="1"/>
        <v>2024</v>
      </c>
      <c r="B14" s="5">
        <f t="shared" si="2"/>
        <v>45413</v>
      </c>
      <c r="C14" s="5">
        <f t="shared" si="0"/>
        <v>45443</v>
      </c>
      <c r="D14" s="14">
        <v>2400000</v>
      </c>
      <c r="E14" s="7">
        <v>7</v>
      </c>
      <c r="F14" s="15" t="s">
        <v>54</v>
      </c>
      <c r="G14" s="15" t="s">
        <v>53</v>
      </c>
      <c r="H14" t="s">
        <v>52</v>
      </c>
      <c r="I14" s="5">
        <v>45541</v>
      </c>
      <c r="J14" s="5">
        <v>45510</v>
      </c>
    </row>
    <row r="15" spans="1:11" x14ac:dyDescent="0.25">
      <c r="F15" s="16"/>
      <c r="G15" s="1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7">
        <v>28784082.449999999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7">
        <v>10496619.029999999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7">
        <v>12091953.58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7">
        <v>4873398.97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7">
        <v>493591.18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7">
        <v>38471709.490000002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7">
        <v>2400000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2018-06-16T16:24:30Z</dcterms:created>
  <dcterms:modified xsi:type="dcterms:W3CDTF">2024-08-06T20:19:31Z</dcterms:modified>
</cp:coreProperties>
</file>