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desol-Supervisor\Documents\IVAN 2021-2024\TRANSPARENCIA CODESOL 2021-2024\AÑO 2024\ABRIL 2024\TRANSPARENC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A29" i="1" l="1"/>
  <c r="AA28" i="1"/>
  <c r="AA27" i="1"/>
  <c r="AA26" i="1"/>
  <c r="AA25" i="1"/>
  <c r="AA24" i="1"/>
  <c r="AA23" i="1"/>
  <c r="AA22" i="1"/>
  <c r="AA21" i="1"/>
  <c r="AA20" i="1"/>
  <c r="AA19" i="1"/>
  <c r="AA18" i="1"/>
  <c r="AA17" i="1"/>
  <c r="AA16" i="1"/>
  <c r="AA15" i="1"/>
  <c r="AA14" i="1"/>
  <c r="AA13" i="1"/>
  <c r="AA12" i="1"/>
  <c r="AA11" i="1"/>
  <c r="AA10" i="1"/>
  <c r="AA9" i="1"/>
  <c r="S29" i="1"/>
  <c r="S28" i="1"/>
  <c r="S27" i="1"/>
  <c r="S26" i="1"/>
  <c r="S25" i="1"/>
  <c r="S24" i="1"/>
  <c r="S23" i="1"/>
  <c r="S22" i="1"/>
  <c r="S21" i="1"/>
  <c r="S20" i="1"/>
  <c r="S19" i="1"/>
  <c r="S18" i="1"/>
  <c r="S17" i="1"/>
  <c r="S16" i="1"/>
  <c r="S15" i="1"/>
  <c r="S14" i="1"/>
  <c r="S13" i="1"/>
  <c r="S12" i="1"/>
  <c r="S11" i="1"/>
  <c r="S10" i="1"/>
  <c r="S9" i="1"/>
  <c r="S8" i="1" l="1"/>
  <c r="AA8" i="1" l="1"/>
</calcChain>
</file>

<file path=xl/sharedStrings.xml><?xml version="1.0" encoding="utf-8"?>
<sst xmlns="http://schemas.openxmlformats.org/spreadsheetml/2006/main" count="522" uniqueCount="175">
  <si>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</si>
  <si>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</si>
  <si>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</si>
  <si>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</si>
  <si>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</si>
  <si>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</si>
  <si>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</si>
  <si>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</si>
  <si>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</si>
  <si>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</si>
  <si>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</si>
  <si>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</si>
  <si>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</si>
  <si>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</si>
  <si>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</si>
  <si>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</si>
  <si>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</si>
  <si>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</si>
  <si>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</si>
  <si>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</si>
  <si>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</si>
  <si>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</si>
  <si>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</si>
  <si>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</si>
  <si>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</si>
  <si>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</si>
  <si>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</si>
  <si>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</si>
  <si>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</si>
  <si>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</si>
  <si>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</si>
  <si>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</si>
  <si>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</si>
  <si>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</si>
  <si>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</si>
  <si>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</si>
  <si>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</si>
  <si>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</si>
  <si>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</si>
  <si>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</si>
  <si>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</si>
  <si>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</si>
  <si>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</si>
  <si>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</si>
  <si>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</si>
  <si>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</si>
  <si>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</si>
  <si>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</si>
  <si>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</si>
  <si>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</si>
  <si>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</si>
  <si>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</si>
  <si>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</si>
  <si>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</si>
  <si>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</si>
  <si>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</si>
  <si>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</si>
  <si>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</si>
  <si>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</si>
  <si>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</si>
  <si>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</si>
  <si>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</si>
  <si>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</si>
  <si>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</si>
  <si>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</si>
  <si>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</si>
  <si>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</si>
  <si>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</si>
  <si>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</si>
  <si>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</si>
  <si>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</si>
  <si>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</si>
  <si>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</si>
  <si>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</si>
  <si>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</si>
  <si>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</si>
  <si>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</si>
  <si>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</si>
  <si>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</si>
  <si>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</si>
  <si>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</si>
  <si>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</si>
  <si>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</si>
  <si>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</si>
  <si>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Obra Pública </t>
  </si>
  <si>
    <t>Ley de Obras Públicas</t>
  </si>
  <si>
    <t>Coordinación de Desarrollo Social</t>
  </si>
  <si>
    <t>Segunda</t>
  </si>
  <si>
    <t>Coordinación de Desarrollo Social Municipal</t>
  </si>
  <si>
    <t>en este periodo que se informa no se genero informacion de adjudicación de  contratos,  desglose el gasto a precios del año, informe sobre el monto total erogado, que en su caso corresponda, al contrato plurianual modificado, en su caso, al convenio modificatorio, si así corresponde.</t>
  </si>
  <si>
    <t>http://www.cegaipslp.org.mx/HV2024.nsf/nombre_de_la_vista/44987F6DDCA5594D06258ABE00630DD9/$File/FORMATO+84+XXXIII+1.pdf</t>
  </si>
  <si>
    <t>http://www.cegaipslp.org.mx/HV2024.nsf/nombre_de_la_vista/B1390F45C118B25806258ABE006344B0/$File/FORMATO+84+XXXIII+2.pdf</t>
  </si>
  <si>
    <t>http://www.cegaipslp.org.mx/HV2024.nsf/nombre_de_la_vista/69336159735FA62706258ABE00637CCF/$File/FORMATO+84+XXXIII+3.pdf</t>
  </si>
  <si>
    <t>http://www.cegaipslp.org.mx/HV2024.nsf/nombre_de_la_vista/18360F8E3DD92A8806258ABE0063A61D/$File/FORMATO+84+XXXIII+4.pdf</t>
  </si>
  <si>
    <t>MTS-DS/FISM-2024/AD-009</t>
  </si>
  <si>
    <t>RESM9207298H6</t>
  </si>
  <si>
    <t>Martin</t>
  </si>
  <si>
    <t>Resendiz</t>
  </si>
  <si>
    <t>Sebastian</t>
  </si>
  <si>
    <t>MTS-DS/FISM-2024/AD-010</t>
  </si>
  <si>
    <t>MTS-DS/FISM-2024/AD-011</t>
  </si>
  <si>
    <t>MTS-DS/FISM-2024/AD-012</t>
  </si>
  <si>
    <t>MTS-DS/FISM-2024/AD-013</t>
  </si>
  <si>
    <t>MTS-DS/FISM-2024/AD-014</t>
  </si>
  <si>
    <t>MTS-DS/FISM-2024/AD-015</t>
  </si>
  <si>
    <t>MTS-DS/FISM-2024/AD-016</t>
  </si>
  <si>
    <t>MTS-DS/FISM-2024/AD-017</t>
  </si>
  <si>
    <t>MTS-DS/FISM-2024/AD-018</t>
  </si>
  <si>
    <t>MTS-DS/FISM-2024/AD-019</t>
  </si>
  <si>
    <t>MTS-DS/FISM-2024/AD-020</t>
  </si>
  <si>
    <t>MTS-DS/FISM-2024/AD-021</t>
  </si>
  <si>
    <t>MTS-DS/FISM-2024/AD-022</t>
  </si>
  <si>
    <t>MTS-DS/FISM-2024/AD-023</t>
  </si>
  <si>
    <t>MTS-DS/FISM-2024/AD-024</t>
  </si>
  <si>
    <t>MTS-DS/FISM-2024/AD-025</t>
  </si>
  <si>
    <t>MTS-DS/FISM-2024/AD-026</t>
  </si>
  <si>
    <t>MTS-DS/FISM-2024/AD-027</t>
  </si>
  <si>
    <t>MTS-DS/FISM-2024/AD-028</t>
  </si>
  <si>
    <t>MTS-DS/FISM-2024/AD-029</t>
  </si>
  <si>
    <t>MTS-DS/FISM-2024/AD-030</t>
  </si>
  <si>
    <t>Luis Gabriel</t>
  </si>
  <si>
    <t xml:space="preserve">Carrizalez </t>
  </si>
  <si>
    <t>Esmeralda</t>
  </si>
  <si>
    <t>CAEL800315FDA</t>
  </si>
  <si>
    <t>Miguel Angel</t>
  </si>
  <si>
    <t>Bañuelos</t>
  </si>
  <si>
    <t>Lopez</t>
  </si>
  <si>
    <t>BALM910525NN1</t>
  </si>
  <si>
    <t>Oscar</t>
  </si>
  <si>
    <t>Palmeros</t>
  </si>
  <si>
    <t>Zapata</t>
  </si>
  <si>
    <t>PAZO760627A26</t>
  </si>
  <si>
    <t>Teodoro</t>
  </si>
  <si>
    <t>Rubio</t>
  </si>
  <si>
    <t>Martinez</t>
  </si>
  <si>
    <t>RUMT880811PE7</t>
  </si>
  <si>
    <t>Lizbeth</t>
  </si>
  <si>
    <t>Loide</t>
  </si>
  <si>
    <t>MALL9807199T4</t>
  </si>
  <si>
    <t>Mauricio</t>
  </si>
  <si>
    <t>Baltierrez</t>
  </si>
  <si>
    <t>Zuñiga</t>
  </si>
  <si>
    <t>CON150921AR9</t>
  </si>
  <si>
    <t>Hector</t>
  </si>
  <si>
    <t>Balderas</t>
  </si>
  <si>
    <t>LOBH710523C6A</t>
  </si>
  <si>
    <t>Ruben</t>
  </si>
  <si>
    <t>Guzman</t>
  </si>
  <si>
    <t>LOGR690321NL0</t>
  </si>
  <si>
    <t>Nelson</t>
  </si>
  <si>
    <t>Ramirez</t>
  </si>
  <si>
    <t>Moctezuma</t>
  </si>
  <si>
    <t>RAMN781112134</t>
  </si>
  <si>
    <t>http://www.cegaipslp.org.mx/HV2024.nsf/nombre_de_la_vista/2F22B417A190B01F06258B170074EE1D/$File/CONTRATO+09-2024.pdf</t>
  </si>
  <si>
    <t>http://www.cegaipslp.org.mx/HV2024.nsf/nombre_de_la_vista/BF1E0C37315925AC06258B17007568D3/$File/CONTRATO+10-2024.pdf</t>
  </si>
  <si>
    <t>http://www.cegaipslp.org.mx/HV2024.nsf/nombre_de_la_vista/5D319C457040C99006258B1700759571/$File/CONTRATO+11-2024.pdf</t>
  </si>
  <si>
    <t>http://www.cegaipslp.org.mx/HV2024.nsf/nombre_de_la_vista/60AB0DA31E23F78C06258B170075E402/$File/CONTRATO+12-2024.pdf</t>
  </si>
  <si>
    <t>http://www.cegaipslp.org.mx/HV2024.nsf/nombre_de_la_vista/D0D8DAEE7965841106258B1700762276/$File/CONTRATO+13-2024.pdf</t>
  </si>
  <si>
    <t>http://www.cegaipslp.org.mx/HV2024.nsf/nombre_de_la_vista/F6C99F96CE8E066606258B1700768748/$File/CONTRATO+14-2024.pdf</t>
  </si>
  <si>
    <t>http://www.cegaipslp.org.mx/HV2024.nsf/nombre_de_la_vista/25AD9A457FD58DE706258B170076D695/$File/CONTRATO+15-2024.pdf</t>
  </si>
  <si>
    <t>http://www.cegaipslp.org.mx/HV2024.nsf/nombre_de_la_vista/F5CD4F680B0B980806258B1700773225/$File/CONTRATO+16-2024.pdf</t>
  </si>
  <si>
    <t>http://www.cegaipslp.org.mx/HV2024.nsf/nombre_de_la_vista/3EE974D651D32C8506258B1700775BF5/$File/CONTRATO+17-2024.pdf</t>
  </si>
  <si>
    <t>http://www.cegaipslp.org.mx/HV2024.nsf/nombre_de_la_vista/50DA73C434CD28E606258B170077C276/$File/CONTRATO+18-2024.pdf</t>
  </si>
  <si>
    <t>ttp://www.cegaipslp.org.mx/HV2024.nsf/nombre_de_la_vista/24483AB6B1A2538B06258B170077F2A6/$File/CONTRATO+19-2024.pdf</t>
  </si>
  <si>
    <t>http://www.cegaipslp.org.mx/HV2024.nsf/nombre_de_la_vista/1C999D028EA3350206258B1700782952/$File/CONTRATO+20-2024.pdf</t>
  </si>
  <si>
    <t>http://www.cegaipslp.org.mx/HV2024.nsf/nombre_de_la_vista/36162E731E77791206258B170078567B/$File/CONTRATO+21-2024.pdf</t>
  </si>
  <si>
    <t>http://www.cegaipslp.org.mx/HV2024.nsf/nombre_de_la_vista/BE280F3FD539818F06258B170078804C/$File/CONTRATO+22-2024.pdf</t>
  </si>
  <si>
    <t>http://www.cegaipslp.org.mx/HV2024.nsf/nombre_de_la_vista/502D6187419CBD0106258B170078AA48/$File/CONTRATO+23-2024.pdf</t>
  </si>
  <si>
    <t>http://www.cegaipslp.org.mx/HV2024.nsf/nombre_de_la_vista/1EBC0DADFA36B04206258B170078D2CA/$File/CONTRATO+24-2024.pdf</t>
  </si>
  <si>
    <t>http://www.cegaipslp.org.mx/HV2024.nsf/nombre_de_la_vista/D05252D037A6D6B306258B170078FA19/$File/CONTRATO+25-2024.pdf</t>
  </si>
  <si>
    <t>http://www.cegaipslp.org.mx/HV2024.nsf/nombre_de_la_vista/F734192B83776E0F06258B170079242F/$File/CONTRATO+26-2024.pdf</t>
  </si>
  <si>
    <t>http://www.cegaipslp.org.mx/HV2024.nsf/nombre_de_la_vista/FE8EFB43411DA6E706258B1700794F03/$File/CONTRATO+27-2024.pdf</t>
  </si>
  <si>
    <t>http://www.cegaipslp.org.mx/HV2024.nsf/nombre_de_la_vista/0598B78253FC580006258B170079878B/$File/CONTRATO+28-2024.pdf</t>
  </si>
  <si>
    <t>http://www.cegaipslp.org.mx/HV2024.nsf/nombre_de_la_vista/003263553C3B7EBA06258B170079B82E/$File/CONTRATO+29-2024.pdf</t>
  </si>
  <si>
    <t>http://www.cegaipslp.org.mx/HV2024.nsf/nombre_de_la_vista/ED4743D2C1F791AA06258B170079DF94/$File/CONTRATO+30-2024.pdf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</si>
</sst>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>
      <alignment horizontal="center" vertical="center" wrapText="1"/>
    </xf>
    <xf numFmtId="0" fontId="0" fillId="0" borderId="0" xfId="0"/>
    <xf numFmtId="0" fontId="3" fillId="0" borderId="0" xfId="1" applyAlignment="1">
      <alignment wrapText="1"/>
    </xf>
    <xf numFmtId="4" fontId="0" fillId="0" borderId="0" xfId="0" applyNumberFormat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" fontId="0" fillId="0" borderId="0" xfId="0" applyNumberFormat="1"/>
  </cellXfs>
  <cellStyles count="8">
    <cellStyle name="Hipervínculo" xfId="1" builtinId="8"/>
    <cellStyle name="Normal" xfId="0" builtinId="0"/>
    <cellStyle name="Normal 11" xfId="2"/>
    <cellStyle name="Normal 2" xfId="4"/>
    <cellStyle name="Normal 22" xfId="6"/>
    <cellStyle name="Normal 3" xfId="5"/>
    <cellStyle name="Normal 4" xfId="3"/>
    <cellStyle name="Normal 7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.nsf/nombre_de_la_vista/B1390F45C118B25806258ABE006344B0/$File/FORMATO+84+XXXIII+2.pdf" TargetMode="External"/><Relationship Id="rId21" Type="http://schemas.openxmlformats.org/officeDocument/2006/relationships/hyperlink" Target="http://www.cegaipslp.org.mx/HV2024.nsf/nombre_de_la_vista/44987F6DDCA5594D06258ABE00630DD9/$File/FORMATO+84+XXXIII+1.pdf" TargetMode="External"/><Relationship Id="rId42" Type="http://schemas.openxmlformats.org/officeDocument/2006/relationships/hyperlink" Target="http://www.cegaipslp.org.mx/HV2024.nsf/nombre_de_la_vista/B1390F45C118B25806258ABE006344B0/$File/FORMATO+84+XXXIII+2.pdf" TargetMode="External"/><Relationship Id="rId47" Type="http://schemas.openxmlformats.org/officeDocument/2006/relationships/hyperlink" Target="http://www.cegaipslp.org.mx/HV2024.nsf/nombre_de_la_vista/69336159735FA62706258ABE00637CCF/$File/FORMATO+84+XXXIII+3.pdf" TargetMode="External"/><Relationship Id="rId63" Type="http://schemas.openxmlformats.org/officeDocument/2006/relationships/hyperlink" Target="http://www.cegaipslp.org.mx/HV2024.nsf/nombre_de_la_vista/69336159735FA62706258ABE00637CCF/$File/FORMATO+84+XXXIII+3.pdf" TargetMode="External"/><Relationship Id="rId68" Type="http://schemas.openxmlformats.org/officeDocument/2006/relationships/hyperlink" Target="http://www.cegaipslp.org.mx/HV2024.nsf/nombre_de_la_vista/18360F8E3DD92A8806258ABE0063A61D/$File/FORMATO+84+XXXIII+4.pdf" TargetMode="External"/><Relationship Id="rId84" Type="http://schemas.openxmlformats.org/officeDocument/2006/relationships/hyperlink" Target="http://www.cegaipslp.org.mx/HV2024.nsf/nombre_de_la_vista/18360F8E3DD92A8806258ABE0063A61D/$File/FORMATO+84+XXXIII+4.pdf" TargetMode="External"/><Relationship Id="rId89" Type="http://schemas.openxmlformats.org/officeDocument/2006/relationships/hyperlink" Target="http://www.cegaipslp.org.mx/HV2024.nsf/nombre_de_la_vista/2F22B417A190B01F06258B170074EE1D/$File/CONTRATO+09-2024.pdf" TargetMode="External"/><Relationship Id="rId16" Type="http://schemas.openxmlformats.org/officeDocument/2006/relationships/hyperlink" Target="http://www.cegaipslp.org.mx/HV2024.nsf/nombre_de_la_vista/44987F6DDCA5594D06258ABE00630DD9/$File/FORMATO+84+XXXIII+1.pdf" TargetMode="External"/><Relationship Id="rId107" Type="http://schemas.openxmlformats.org/officeDocument/2006/relationships/hyperlink" Target="http://www.cegaipslp.org.mx/HV2024.nsf/nombre_de_la_vista/0598B78253FC580006258B170079878B/$File/CONTRATO+28-2024.pdf" TargetMode="External"/><Relationship Id="rId11" Type="http://schemas.openxmlformats.org/officeDocument/2006/relationships/hyperlink" Target="http://www.cegaipslp.org.mx/HV2024.nsf/nombre_de_la_vista/44987F6DDCA5594D06258ABE00630DD9/$File/FORMATO+84+XXXIII+1.pdf" TargetMode="External"/><Relationship Id="rId32" Type="http://schemas.openxmlformats.org/officeDocument/2006/relationships/hyperlink" Target="http://www.cegaipslp.org.mx/HV2024.nsf/nombre_de_la_vista/B1390F45C118B25806258ABE006344B0/$File/FORMATO+84+XXXIII+2.pdf" TargetMode="External"/><Relationship Id="rId37" Type="http://schemas.openxmlformats.org/officeDocument/2006/relationships/hyperlink" Target="http://www.cegaipslp.org.mx/HV2024.nsf/nombre_de_la_vista/B1390F45C118B25806258ABE006344B0/$File/FORMATO+84+XXXIII+2.pdf" TargetMode="External"/><Relationship Id="rId53" Type="http://schemas.openxmlformats.org/officeDocument/2006/relationships/hyperlink" Target="http://www.cegaipslp.org.mx/HV2024.nsf/nombre_de_la_vista/69336159735FA62706258ABE00637CCF/$File/FORMATO+84+XXXIII+3.pdf" TargetMode="External"/><Relationship Id="rId58" Type="http://schemas.openxmlformats.org/officeDocument/2006/relationships/hyperlink" Target="http://www.cegaipslp.org.mx/HV2024.nsf/nombre_de_la_vista/69336159735FA62706258ABE00637CCF/$File/FORMATO+84+XXXIII+3.pdf" TargetMode="External"/><Relationship Id="rId74" Type="http://schemas.openxmlformats.org/officeDocument/2006/relationships/hyperlink" Target="http://www.cegaipslp.org.mx/HV2024.nsf/nombre_de_la_vista/18360F8E3DD92A8806258ABE0063A61D/$File/FORMATO+84+XXXIII+4.pdf" TargetMode="External"/><Relationship Id="rId79" Type="http://schemas.openxmlformats.org/officeDocument/2006/relationships/hyperlink" Target="http://www.cegaipslp.org.mx/HV2024.nsf/nombre_de_la_vista/18360F8E3DD92A8806258ABE0063A61D/$File/FORMATO+84+XXXIII+4.pdf" TargetMode="External"/><Relationship Id="rId102" Type="http://schemas.openxmlformats.org/officeDocument/2006/relationships/hyperlink" Target="http://www.cegaipslp.org.mx/HV2024.nsf/nombre_de_la_vista/502D6187419CBD0106258B170078AA48/$File/CONTRATO+23-2024.pdf" TargetMode="External"/><Relationship Id="rId5" Type="http://schemas.openxmlformats.org/officeDocument/2006/relationships/hyperlink" Target="http://www.cegaipslp.org.mx/HV2024.nsf/nombre_de_la_vista/44987F6DDCA5594D06258ABE00630DD9/$File/FORMATO+84+XXXIII+1.pdf" TargetMode="External"/><Relationship Id="rId90" Type="http://schemas.openxmlformats.org/officeDocument/2006/relationships/hyperlink" Target="http://www.cegaipslp.org.mx/HV2024.nsf/nombre_de_la_vista/BF1E0C37315925AC06258B17007568D3/$File/CONTRATO+10-2024.pdf" TargetMode="External"/><Relationship Id="rId95" Type="http://schemas.openxmlformats.org/officeDocument/2006/relationships/hyperlink" Target="http://www.cegaipslp.org.mx/HV2024.nsf/nombre_de_la_vista/25AD9A457FD58DE706258B170076D695/$File/CONTRATO+15-2024.pdf" TargetMode="External"/><Relationship Id="rId22" Type="http://schemas.openxmlformats.org/officeDocument/2006/relationships/hyperlink" Target="http://www.cegaipslp.org.mx/HV2024.nsf/nombre_de_la_vista/44987F6DDCA5594D06258ABE00630DD9/$File/FORMATO+84+XXXIII+1.pdf" TargetMode="External"/><Relationship Id="rId27" Type="http://schemas.openxmlformats.org/officeDocument/2006/relationships/hyperlink" Target="http://www.cegaipslp.org.mx/HV2024.nsf/nombre_de_la_vista/B1390F45C118B25806258ABE006344B0/$File/FORMATO+84+XXXIII+2.pdf" TargetMode="External"/><Relationship Id="rId43" Type="http://schemas.openxmlformats.org/officeDocument/2006/relationships/hyperlink" Target="http://www.cegaipslp.org.mx/HV2024.nsf/nombre_de_la_vista/B1390F45C118B25806258ABE006344B0/$File/FORMATO+84+XXXIII+2.pdf" TargetMode="External"/><Relationship Id="rId48" Type="http://schemas.openxmlformats.org/officeDocument/2006/relationships/hyperlink" Target="http://www.cegaipslp.org.mx/HV2024.nsf/nombre_de_la_vista/69336159735FA62706258ABE00637CCF/$File/FORMATO+84+XXXIII+3.pdf" TargetMode="External"/><Relationship Id="rId64" Type="http://schemas.openxmlformats.org/officeDocument/2006/relationships/hyperlink" Target="http://www.cegaipslp.org.mx/HV2024.nsf/nombre_de_la_vista/69336159735FA62706258ABE00637CCF/$File/FORMATO+84+XXXIII+3.pdf" TargetMode="External"/><Relationship Id="rId69" Type="http://schemas.openxmlformats.org/officeDocument/2006/relationships/hyperlink" Target="http://www.cegaipslp.org.mx/HV2024.nsf/nombre_de_la_vista/18360F8E3DD92A8806258ABE0063A61D/$File/FORMATO+84+XXXIII+4.pdf" TargetMode="External"/><Relationship Id="rId80" Type="http://schemas.openxmlformats.org/officeDocument/2006/relationships/hyperlink" Target="http://www.cegaipslp.org.mx/HV2024.nsf/nombre_de_la_vista/18360F8E3DD92A8806258ABE0063A61D/$File/FORMATO+84+XXXIII+4.pdf" TargetMode="External"/><Relationship Id="rId85" Type="http://schemas.openxmlformats.org/officeDocument/2006/relationships/hyperlink" Target="http://www.cegaipslp.org.mx/HV2024.nsf/nombre_de_la_vista/18360F8E3DD92A8806258ABE0063A61D/$File/FORMATO+84+XXXIII+4.pdf" TargetMode="External"/><Relationship Id="rId12" Type="http://schemas.openxmlformats.org/officeDocument/2006/relationships/hyperlink" Target="http://www.cegaipslp.org.mx/HV2024.nsf/nombre_de_la_vista/44987F6DDCA5594D06258ABE00630DD9/$File/FORMATO+84+XXXIII+1.pdf" TargetMode="External"/><Relationship Id="rId17" Type="http://schemas.openxmlformats.org/officeDocument/2006/relationships/hyperlink" Target="http://www.cegaipslp.org.mx/HV2024.nsf/nombre_de_la_vista/44987F6DDCA5594D06258ABE00630DD9/$File/FORMATO+84+XXXIII+1.pdf" TargetMode="External"/><Relationship Id="rId33" Type="http://schemas.openxmlformats.org/officeDocument/2006/relationships/hyperlink" Target="http://www.cegaipslp.org.mx/HV2024.nsf/nombre_de_la_vista/B1390F45C118B25806258ABE006344B0/$File/FORMATO+84+XXXIII+2.pdf" TargetMode="External"/><Relationship Id="rId38" Type="http://schemas.openxmlformats.org/officeDocument/2006/relationships/hyperlink" Target="http://www.cegaipslp.org.mx/HV2024.nsf/nombre_de_la_vista/B1390F45C118B25806258ABE006344B0/$File/FORMATO+84+XXXIII+2.pdf" TargetMode="External"/><Relationship Id="rId59" Type="http://schemas.openxmlformats.org/officeDocument/2006/relationships/hyperlink" Target="http://www.cegaipslp.org.mx/HV2024.nsf/nombre_de_la_vista/69336159735FA62706258ABE00637CCF/$File/FORMATO+84+XXXIII+3.pdf" TargetMode="External"/><Relationship Id="rId103" Type="http://schemas.openxmlformats.org/officeDocument/2006/relationships/hyperlink" Target="http://www.cegaipslp.org.mx/HV2024.nsf/nombre_de_la_vista/1EBC0DADFA36B04206258B170078D2CA/$File/CONTRATO+24-2024.pdf" TargetMode="External"/><Relationship Id="rId108" Type="http://schemas.openxmlformats.org/officeDocument/2006/relationships/hyperlink" Target="http://www.cegaipslp.org.mx/HV2024.nsf/nombre_de_la_vista/003263553C3B7EBA06258B170079B82E/$File/CONTRATO+29-2024.pdf" TargetMode="External"/><Relationship Id="rId54" Type="http://schemas.openxmlformats.org/officeDocument/2006/relationships/hyperlink" Target="http://www.cegaipslp.org.mx/HV2024.nsf/nombre_de_la_vista/69336159735FA62706258ABE00637CCF/$File/FORMATO+84+XXXIII+3.pdf" TargetMode="External"/><Relationship Id="rId70" Type="http://schemas.openxmlformats.org/officeDocument/2006/relationships/hyperlink" Target="http://www.cegaipslp.org.mx/HV2024.nsf/nombre_de_la_vista/18360F8E3DD92A8806258ABE0063A61D/$File/FORMATO+84+XXXIII+4.pdf" TargetMode="External"/><Relationship Id="rId75" Type="http://schemas.openxmlformats.org/officeDocument/2006/relationships/hyperlink" Target="http://www.cegaipslp.org.mx/HV2024.nsf/nombre_de_la_vista/18360F8E3DD92A8806258ABE0063A61D/$File/FORMATO+84+XXXIII+4.pdf" TargetMode="External"/><Relationship Id="rId91" Type="http://schemas.openxmlformats.org/officeDocument/2006/relationships/hyperlink" Target="http://www.cegaipslp.org.mx/HV2024.nsf/nombre_de_la_vista/5D319C457040C99006258B1700759571/$File/CONTRATO+11-2024.pdf" TargetMode="External"/><Relationship Id="rId96" Type="http://schemas.openxmlformats.org/officeDocument/2006/relationships/hyperlink" Target="http://www.cegaipslp.org.mx/HV2024.nsf/nombre_de_la_vista/F5CD4F680B0B980806258B1700773225/$File/CONTRATO+16-2024.pdf" TargetMode="External"/><Relationship Id="rId1" Type="http://schemas.openxmlformats.org/officeDocument/2006/relationships/hyperlink" Target="http://www.cegaipslp.org.mx/HV2024.nsf/nombre_de_la_vista/44987F6DDCA5594D06258ABE00630DD9/$File/FORMATO+84+XXXIII+1.pdf" TargetMode="External"/><Relationship Id="rId6" Type="http://schemas.openxmlformats.org/officeDocument/2006/relationships/hyperlink" Target="http://www.cegaipslp.org.mx/HV2024.nsf/nombre_de_la_vista/44987F6DDCA5594D06258ABE00630DD9/$File/FORMATO+84+XXXIII+1.pdf" TargetMode="External"/><Relationship Id="rId15" Type="http://schemas.openxmlformats.org/officeDocument/2006/relationships/hyperlink" Target="http://www.cegaipslp.org.mx/HV2024.nsf/nombre_de_la_vista/44987F6DDCA5594D06258ABE00630DD9/$File/FORMATO+84+XXXIII+1.pdf" TargetMode="External"/><Relationship Id="rId23" Type="http://schemas.openxmlformats.org/officeDocument/2006/relationships/hyperlink" Target="http://www.cegaipslp.org.mx/HV2024.nsf/nombre_de_la_vista/44987F6DDCA5594D06258ABE00630DD9/$File/FORMATO+84+XXXIII+1.pdf" TargetMode="External"/><Relationship Id="rId28" Type="http://schemas.openxmlformats.org/officeDocument/2006/relationships/hyperlink" Target="http://www.cegaipslp.org.mx/HV2024.nsf/nombre_de_la_vista/B1390F45C118B25806258ABE006344B0/$File/FORMATO+84+XXXIII+2.pdf" TargetMode="External"/><Relationship Id="rId36" Type="http://schemas.openxmlformats.org/officeDocument/2006/relationships/hyperlink" Target="http://www.cegaipslp.org.mx/HV2024.nsf/nombre_de_la_vista/B1390F45C118B25806258ABE006344B0/$File/FORMATO+84+XXXIII+2.pdf" TargetMode="External"/><Relationship Id="rId49" Type="http://schemas.openxmlformats.org/officeDocument/2006/relationships/hyperlink" Target="http://www.cegaipslp.org.mx/HV2024.nsf/nombre_de_la_vista/69336159735FA62706258ABE00637CCF/$File/FORMATO+84+XXXIII+3.pdf" TargetMode="External"/><Relationship Id="rId57" Type="http://schemas.openxmlformats.org/officeDocument/2006/relationships/hyperlink" Target="http://www.cegaipslp.org.mx/HV2024.nsf/nombre_de_la_vista/69336159735FA62706258ABE00637CCF/$File/FORMATO+84+XXXIII+3.pdf" TargetMode="External"/><Relationship Id="rId106" Type="http://schemas.openxmlformats.org/officeDocument/2006/relationships/hyperlink" Target="http://www.cegaipslp.org.mx/HV2024.nsf/nombre_de_la_vista/FE8EFB43411DA6E706258B1700794F03/$File/CONTRATO+27-2024.pdf" TargetMode="External"/><Relationship Id="rId10" Type="http://schemas.openxmlformats.org/officeDocument/2006/relationships/hyperlink" Target="http://www.cegaipslp.org.mx/HV2024.nsf/nombre_de_la_vista/44987F6DDCA5594D06258ABE00630DD9/$File/FORMATO+84+XXXIII+1.pdf" TargetMode="External"/><Relationship Id="rId31" Type="http://schemas.openxmlformats.org/officeDocument/2006/relationships/hyperlink" Target="http://www.cegaipslp.org.mx/HV2024.nsf/nombre_de_la_vista/B1390F45C118B25806258ABE006344B0/$File/FORMATO+84+XXXIII+2.pdf" TargetMode="External"/><Relationship Id="rId44" Type="http://schemas.openxmlformats.org/officeDocument/2006/relationships/hyperlink" Target="http://www.cegaipslp.org.mx/HV2024.nsf/nombre_de_la_vista/B1390F45C118B25806258ABE006344B0/$File/FORMATO+84+XXXIII+2.pdf" TargetMode="External"/><Relationship Id="rId52" Type="http://schemas.openxmlformats.org/officeDocument/2006/relationships/hyperlink" Target="http://www.cegaipslp.org.mx/HV2024.nsf/nombre_de_la_vista/69336159735FA62706258ABE00637CCF/$File/FORMATO+84+XXXIII+3.pdf" TargetMode="External"/><Relationship Id="rId60" Type="http://schemas.openxmlformats.org/officeDocument/2006/relationships/hyperlink" Target="http://www.cegaipslp.org.mx/HV2024.nsf/nombre_de_la_vista/69336159735FA62706258ABE00637CCF/$File/FORMATO+84+XXXIII+3.pdf" TargetMode="External"/><Relationship Id="rId65" Type="http://schemas.openxmlformats.org/officeDocument/2006/relationships/hyperlink" Target="http://www.cegaipslp.org.mx/HV2024.nsf/nombre_de_la_vista/69336159735FA62706258ABE00637CCF/$File/FORMATO+84+XXXIII+3.pdf" TargetMode="External"/><Relationship Id="rId73" Type="http://schemas.openxmlformats.org/officeDocument/2006/relationships/hyperlink" Target="http://www.cegaipslp.org.mx/HV2024.nsf/nombre_de_la_vista/18360F8E3DD92A8806258ABE0063A61D/$File/FORMATO+84+XXXIII+4.pdf" TargetMode="External"/><Relationship Id="rId78" Type="http://schemas.openxmlformats.org/officeDocument/2006/relationships/hyperlink" Target="http://www.cegaipslp.org.mx/HV2024.nsf/nombre_de_la_vista/18360F8E3DD92A8806258ABE0063A61D/$File/FORMATO+84+XXXIII+4.pdf" TargetMode="External"/><Relationship Id="rId81" Type="http://schemas.openxmlformats.org/officeDocument/2006/relationships/hyperlink" Target="http://www.cegaipslp.org.mx/HV2024.nsf/nombre_de_la_vista/18360F8E3DD92A8806258ABE0063A61D/$File/FORMATO+84+XXXIII+4.pdf" TargetMode="External"/><Relationship Id="rId86" Type="http://schemas.openxmlformats.org/officeDocument/2006/relationships/hyperlink" Target="http://www.cegaipslp.org.mx/HV2024.nsf/nombre_de_la_vista/18360F8E3DD92A8806258ABE0063A61D/$File/FORMATO+84+XXXIII+4.pdf" TargetMode="External"/><Relationship Id="rId94" Type="http://schemas.openxmlformats.org/officeDocument/2006/relationships/hyperlink" Target="http://www.cegaipslp.org.mx/HV2024.nsf/nombre_de_la_vista/F6C99F96CE8E066606258B1700768748/$File/CONTRATO+14-2024.pdf" TargetMode="External"/><Relationship Id="rId99" Type="http://schemas.openxmlformats.org/officeDocument/2006/relationships/hyperlink" Target="http://www.cegaipslp.org.mx/HV2024.nsf/nombre_de_la_vista/1C999D028EA3350206258B1700782952/$File/CONTRATO+20-2024.pdf" TargetMode="External"/><Relationship Id="rId101" Type="http://schemas.openxmlformats.org/officeDocument/2006/relationships/hyperlink" Target="http://www.cegaipslp.org.mx/HV2024.nsf/nombre_de_la_vista/BE280F3FD539818F06258B170078804C/$File/CONTRATO+22-2024.pdf" TargetMode="External"/><Relationship Id="rId4" Type="http://schemas.openxmlformats.org/officeDocument/2006/relationships/hyperlink" Target="http://www.cegaipslp.org.mx/HV2024.nsf/nombre_de_la_vista/18360F8E3DD92A8806258ABE0063A61D/$File/FORMATO+84+XXXIII+4.pdf" TargetMode="External"/><Relationship Id="rId9" Type="http://schemas.openxmlformats.org/officeDocument/2006/relationships/hyperlink" Target="http://www.cegaipslp.org.mx/HV2024.nsf/nombre_de_la_vista/44987F6DDCA5594D06258ABE00630DD9/$File/FORMATO+84+XXXIII+1.pdf" TargetMode="External"/><Relationship Id="rId13" Type="http://schemas.openxmlformats.org/officeDocument/2006/relationships/hyperlink" Target="http://www.cegaipslp.org.mx/HV2024.nsf/nombre_de_la_vista/44987F6DDCA5594D06258ABE00630DD9/$File/FORMATO+84+XXXIII+1.pdf" TargetMode="External"/><Relationship Id="rId18" Type="http://schemas.openxmlformats.org/officeDocument/2006/relationships/hyperlink" Target="http://www.cegaipslp.org.mx/HV2024.nsf/nombre_de_la_vista/44987F6DDCA5594D06258ABE00630DD9/$File/FORMATO+84+XXXIII+1.pdf" TargetMode="External"/><Relationship Id="rId39" Type="http://schemas.openxmlformats.org/officeDocument/2006/relationships/hyperlink" Target="http://www.cegaipslp.org.mx/HV2024.nsf/nombre_de_la_vista/B1390F45C118B25806258ABE006344B0/$File/FORMATO+84+XXXIII+2.pdf" TargetMode="External"/><Relationship Id="rId109" Type="http://schemas.openxmlformats.org/officeDocument/2006/relationships/hyperlink" Target="http://www.cegaipslp.org.mx/HV2024.nsf/nombre_de_la_vista/ED4743D2C1F791AA06258B170079DF94/$File/CONTRATO+30-2024.pdf" TargetMode="External"/><Relationship Id="rId34" Type="http://schemas.openxmlformats.org/officeDocument/2006/relationships/hyperlink" Target="http://www.cegaipslp.org.mx/HV2024.nsf/nombre_de_la_vista/B1390F45C118B25806258ABE006344B0/$File/FORMATO+84+XXXIII+2.pdf" TargetMode="External"/><Relationship Id="rId50" Type="http://schemas.openxmlformats.org/officeDocument/2006/relationships/hyperlink" Target="http://www.cegaipslp.org.mx/HV2024.nsf/nombre_de_la_vista/69336159735FA62706258ABE00637CCF/$File/FORMATO+84+XXXIII+3.pdf" TargetMode="External"/><Relationship Id="rId55" Type="http://schemas.openxmlformats.org/officeDocument/2006/relationships/hyperlink" Target="http://www.cegaipslp.org.mx/HV2024.nsf/nombre_de_la_vista/69336159735FA62706258ABE00637CCF/$File/FORMATO+84+XXXIII+3.pdf" TargetMode="External"/><Relationship Id="rId76" Type="http://schemas.openxmlformats.org/officeDocument/2006/relationships/hyperlink" Target="http://www.cegaipslp.org.mx/HV2024.nsf/nombre_de_la_vista/18360F8E3DD92A8806258ABE0063A61D/$File/FORMATO+84+XXXIII+4.pdf" TargetMode="External"/><Relationship Id="rId97" Type="http://schemas.openxmlformats.org/officeDocument/2006/relationships/hyperlink" Target="http://www.cegaipslp.org.mx/HV2024.nsf/nombre_de_la_vista/3EE974D651D32C8506258B1700775BF5/$File/CONTRATO+17-2024.pdf" TargetMode="External"/><Relationship Id="rId104" Type="http://schemas.openxmlformats.org/officeDocument/2006/relationships/hyperlink" Target="http://www.cegaipslp.org.mx/HV2024.nsf/nombre_de_la_vista/D05252D037A6D6B306258B170078FA19/$File/CONTRATO+25-2024.pdf" TargetMode="External"/><Relationship Id="rId7" Type="http://schemas.openxmlformats.org/officeDocument/2006/relationships/hyperlink" Target="http://www.cegaipslp.org.mx/HV2024.nsf/nombre_de_la_vista/44987F6DDCA5594D06258ABE00630DD9/$File/FORMATO+84+XXXIII+1.pdf" TargetMode="External"/><Relationship Id="rId71" Type="http://schemas.openxmlformats.org/officeDocument/2006/relationships/hyperlink" Target="http://www.cegaipslp.org.mx/HV2024.nsf/nombre_de_la_vista/18360F8E3DD92A8806258ABE0063A61D/$File/FORMATO+84+XXXIII+4.pdf" TargetMode="External"/><Relationship Id="rId92" Type="http://schemas.openxmlformats.org/officeDocument/2006/relationships/hyperlink" Target="http://www.cegaipslp.org.mx/HV2024.nsf/nombre_de_la_vista/60AB0DA31E23F78C06258B170075E402/$File/CONTRATO+12-2024.pdf" TargetMode="External"/><Relationship Id="rId2" Type="http://schemas.openxmlformats.org/officeDocument/2006/relationships/hyperlink" Target="http://www.cegaipslp.org.mx/HV2024.nsf/nombre_de_la_vista/B1390F45C118B25806258ABE006344B0/$File/FORMATO+84+XXXIII+2.pdf" TargetMode="External"/><Relationship Id="rId29" Type="http://schemas.openxmlformats.org/officeDocument/2006/relationships/hyperlink" Target="http://www.cegaipslp.org.mx/HV2024.nsf/nombre_de_la_vista/B1390F45C118B25806258ABE006344B0/$File/FORMATO+84+XXXIII+2.pdf" TargetMode="External"/><Relationship Id="rId24" Type="http://schemas.openxmlformats.org/officeDocument/2006/relationships/hyperlink" Target="http://www.cegaipslp.org.mx/HV2024.nsf/nombre_de_la_vista/44987F6DDCA5594D06258ABE00630DD9/$File/FORMATO+84+XXXIII+1.pdf" TargetMode="External"/><Relationship Id="rId40" Type="http://schemas.openxmlformats.org/officeDocument/2006/relationships/hyperlink" Target="http://www.cegaipslp.org.mx/HV2024.nsf/nombre_de_la_vista/B1390F45C118B25806258ABE006344B0/$File/FORMATO+84+XXXIII+2.pdf" TargetMode="External"/><Relationship Id="rId45" Type="http://schemas.openxmlformats.org/officeDocument/2006/relationships/hyperlink" Target="http://www.cegaipslp.org.mx/HV2024.nsf/nombre_de_la_vista/B1390F45C118B25806258ABE006344B0/$File/FORMATO+84+XXXIII+2.pdf" TargetMode="External"/><Relationship Id="rId66" Type="http://schemas.openxmlformats.org/officeDocument/2006/relationships/hyperlink" Target="http://www.cegaipslp.org.mx/HV2024.nsf/nombre_de_la_vista/69336159735FA62706258ABE00637CCF/$File/FORMATO+84+XXXIII+3.pdf" TargetMode="External"/><Relationship Id="rId87" Type="http://schemas.openxmlformats.org/officeDocument/2006/relationships/hyperlink" Target="http://www.cegaipslp.org.mx/HV2024.nsf/nombre_de_la_vista/18360F8E3DD92A8806258ABE0063A61D/$File/FORMATO+84+XXXIII+4.pdf" TargetMode="External"/><Relationship Id="rId110" Type="http://schemas.openxmlformats.org/officeDocument/2006/relationships/printerSettings" Target="../printerSettings/printerSettings1.bin"/><Relationship Id="rId61" Type="http://schemas.openxmlformats.org/officeDocument/2006/relationships/hyperlink" Target="http://www.cegaipslp.org.mx/HV2024.nsf/nombre_de_la_vista/69336159735FA62706258ABE00637CCF/$File/FORMATO+84+XXXIII+3.pdf" TargetMode="External"/><Relationship Id="rId82" Type="http://schemas.openxmlformats.org/officeDocument/2006/relationships/hyperlink" Target="http://www.cegaipslp.org.mx/HV2024.nsf/nombre_de_la_vista/18360F8E3DD92A8806258ABE0063A61D/$File/FORMATO+84+XXXIII+4.pdf" TargetMode="External"/><Relationship Id="rId19" Type="http://schemas.openxmlformats.org/officeDocument/2006/relationships/hyperlink" Target="http://www.cegaipslp.org.mx/HV2024.nsf/nombre_de_la_vista/44987F6DDCA5594D06258ABE00630DD9/$File/FORMATO+84+XXXIII+1.pdf" TargetMode="External"/><Relationship Id="rId14" Type="http://schemas.openxmlformats.org/officeDocument/2006/relationships/hyperlink" Target="http://www.cegaipslp.org.mx/HV2024.nsf/nombre_de_la_vista/44987F6DDCA5594D06258ABE00630DD9/$File/FORMATO+84+XXXIII+1.pdf" TargetMode="External"/><Relationship Id="rId30" Type="http://schemas.openxmlformats.org/officeDocument/2006/relationships/hyperlink" Target="http://www.cegaipslp.org.mx/HV2024.nsf/nombre_de_la_vista/B1390F45C118B25806258ABE006344B0/$File/FORMATO+84+XXXIII+2.pdf" TargetMode="External"/><Relationship Id="rId35" Type="http://schemas.openxmlformats.org/officeDocument/2006/relationships/hyperlink" Target="http://www.cegaipslp.org.mx/HV2024.nsf/nombre_de_la_vista/B1390F45C118B25806258ABE006344B0/$File/FORMATO+84+XXXIII+2.pdf" TargetMode="External"/><Relationship Id="rId56" Type="http://schemas.openxmlformats.org/officeDocument/2006/relationships/hyperlink" Target="http://www.cegaipslp.org.mx/HV2024.nsf/nombre_de_la_vista/69336159735FA62706258ABE00637CCF/$File/FORMATO+84+XXXIII+3.pdf" TargetMode="External"/><Relationship Id="rId77" Type="http://schemas.openxmlformats.org/officeDocument/2006/relationships/hyperlink" Target="http://www.cegaipslp.org.mx/HV2024.nsf/nombre_de_la_vista/18360F8E3DD92A8806258ABE0063A61D/$File/FORMATO+84+XXXIII+4.pdf" TargetMode="External"/><Relationship Id="rId100" Type="http://schemas.openxmlformats.org/officeDocument/2006/relationships/hyperlink" Target="http://www.cegaipslp.org.mx/HV2024.nsf/nombre_de_la_vista/36162E731E77791206258B170078567B/$File/CONTRATO+21-2024.pdf" TargetMode="External"/><Relationship Id="rId105" Type="http://schemas.openxmlformats.org/officeDocument/2006/relationships/hyperlink" Target="http://www.cegaipslp.org.mx/HV2024.nsf/nombre_de_la_vista/F734192B83776E0F06258B170079242F/$File/CONTRATO+26-2024.pdf" TargetMode="External"/><Relationship Id="rId8" Type="http://schemas.openxmlformats.org/officeDocument/2006/relationships/hyperlink" Target="http://www.cegaipslp.org.mx/HV2024.nsf/nombre_de_la_vista/44987F6DDCA5594D06258ABE00630DD9/$File/FORMATO+84+XXXIII+1.pdf" TargetMode="External"/><Relationship Id="rId51" Type="http://schemas.openxmlformats.org/officeDocument/2006/relationships/hyperlink" Target="http://www.cegaipslp.org.mx/HV2024.nsf/nombre_de_la_vista/69336159735FA62706258ABE00637CCF/$File/FORMATO+84+XXXIII+3.pdf" TargetMode="External"/><Relationship Id="rId72" Type="http://schemas.openxmlformats.org/officeDocument/2006/relationships/hyperlink" Target="http://www.cegaipslp.org.mx/HV2024.nsf/nombre_de_la_vista/18360F8E3DD92A8806258ABE0063A61D/$File/FORMATO+84+XXXIII+4.pdf" TargetMode="External"/><Relationship Id="rId93" Type="http://schemas.openxmlformats.org/officeDocument/2006/relationships/hyperlink" Target="http://www.cegaipslp.org.mx/HV2024.nsf/nombre_de_la_vista/D0D8DAEE7965841106258B1700762276/$File/CONTRATO+13-2024.pdf" TargetMode="External"/><Relationship Id="rId98" Type="http://schemas.openxmlformats.org/officeDocument/2006/relationships/hyperlink" Target="http://www.cegaipslp.org.mx/HV2024.nsf/nombre_de_la_vista/50DA73C434CD28E606258B170077C276/$File/CONTRATO+18-2024.pdf" TargetMode="External"/><Relationship Id="rId3" Type="http://schemas.openxmlformats.org/officeDocument/2006/relationships/hyperlink" Target="http://www.cegaipslp.org.mx/HV2024.nsf/nombre_de_la_vista/69336159735FA62706258ABE00637CCF/$File/FORMATO+84+XXXIII+3.pdf" TargetMode="External"/><Relationship Id="rId25" Type="http://schemas.openxmlformats.org/officeDocument/2006/relationships/hyperlink" Target="http://www.cegaipslp.org.mx/HV2024.nsf/nombre_de_la_vista/44987F6DDCA5594D06258ABE00630DD9/$File/FORMATO+84+XXXIII+1.pdf" TargetMode="External"/><Relationship Id="rId46" Type="http://schemas.openxmlformats.org/officeDocument/2006/relationships/hyperlink" Target="http://www.cegaipslp.org.mx/HV2024.nsf/nombre_de_la_vista/B1390F45C118B25806258ABE006344B0/$File/FORMATO+84+XXXIII+2.pdf" TargetMode="External"/><Relationship Id="rId67" Type="http://schemas.openxmlformats.org/officeDocument/2006/relationships/hyperlink" Target="http://www.cegaipslp.org.mx/HV2024.nsf/nombre_de_la_vista/69336159735FA62706258ABE00637CCF/$File/FORMATO+84+XXXIII+3.pdf" TargetMode="External"/><Relationship Id="rId20" Type="http://schemas.openxmlformats.org/officeDocument/2006/relationships/hyperlink" Target="http://www.cegaipslp.org.mx/HV2024.nsf/nombre_de_la_vista/44987F6DDCA5594D06258ABE00630DD9/$File/FORMATO+84+XXXIII+1.pdf" TargetMode="External"/><Relationship Id="rId41" Type="http://schemas.openxmlformats.org/officeDocument/2006/relationships/hyperlink" Target="http://www.cegaipslp.org.mx/HV2024.nsf/nombre_de_la_vista/B1390F45C118B25806258ABE006344B0/$File/FORMATO+84+XXXIII+2.pdf" TargetMode="External"/><Relationship Id="rId62" Type="http://schemas.openxmlformats.org/officeDocument/2006/relationships/hyperlink" Target="http://www.cegaipslp.org.mx/HV2024.nsf/nombre_de_la_vista/69336159735FA62706258ABE00637CCF/$File/FORMATO+84+XXXIII+3.pdf" TargetMode="External"/><Relationship Id="rId83" Type="http://schemas.openxmlformats.org/officeDocument/2006/relationships/hyperlink" Target="http://www.cegaipslp.org.mx/HV2024.nsf/nombre_de_la_vista/18360F8E3DD92A8806258ABE0063A61D/$File/FORMATO+84+XXXIII+4.pdf" TargetMode="External"/><Relationship Id="rId88" Type="http://schemas.openxmlformats.org/officeDocument/2006/relationships/hyperlink" Target="http://www.cegaipslp.org.mx/HV2024.nsf/nombre_de_la_vista/18360F8E3DD92A8806258ABE0063A61D/$File/FORMATO+84+XXXIII+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9"/>
  <sheetViews>
    <sheetView tabSelected="1" topLeftCell="V21" workbookViewId="0">
      <selection activeCell="AA29" sqref="AA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45" x14ac:dyDescent="0.25">
      <c r="A8">
        <v>2024</v>
      </c>
      <c r="B8" s="2">
        <v>45383</v>
      </c>
      <c r="C8" s="2">
        <v>45412</v>
      </c>
      <c r="D8" t="s">
        <v>73</v>
      </c>
      <c r="E8" t="s">
        <v>94</v>
      </c>
      <c r="F8" t="s">
        <v>84</v>
      </c>
      <c r="G8" s="3" t="s">
        <v>85</v>
      </c>
      <c r="H8" s="3" t="s">
        <v>86</v>
      </c>
      <c r="I8" t="s">
        <v>79</v>
      </c>
      <c r="J8" s="3" t="s">
        <v>96</v>
      </c>
      <c r="K8" s="5" t="s">
        <v>97</v>
      </c>
      <c r="L8" s="5" t="s">
        <v>98</v>
      </c>
      <c r="M8" s="5" t="s">
        <v>95</v>
      </c>
      <c r="N8" s="2">
        <v>45384</v>
      </c>
      <c r="O8" s="2">
        <v>45418</v>
      </c>
      <c r="P8" s="3" t="s">
        <v>87</v>
      </c>
      <c r="Q8" s="6" t="s">
        <v>153</v>
      </c>
      <c r="R8" s="7">
        <v>450000</v>
      </c>
      <c r="S8" s="7">
        <f>R8</f>
        <v>450000</v>
      </c>
      <c r="T8" s="4" t="s">
        <v>90</v>
      </c>
      <c r="U8" s="4" t="s">
        <v>91</v>
      </c>
      <c r="V8" s="4" t="s">
        <v>92</v>
      </c>
      <c r="W8" t="s">
        <v>83</v>
      </c>
      <c r="X8" s="4" t="s">
        <v>93</v>
      </c>
      <c r="Y8" t="s">
        <v>88</v>
      </c>
      <c r="Z8" s="2">
        <v>45420</v>
      </c>
      <c r="AA8" s="2">
        <f>Z8</f>
        <v>45420</v>
      </c>
      <c r="AB8" t="s">
        <v>89</v>
      </c>
    </row>
    <row r="9" spans="1:28" ht="45" x14ac:dyDescent="0.25">
      <c r="A9" s="9">
        <v>2024</v>
      </c>
      <c r="B9" s="2">
        <v>45383</v>
      </c>
      <c r="C9" s="2">
        <v>45412</v>
      </c>
      <c r="D9" s="9" t="s">
        <v>73</v>
      </c>
      <c r="E9" s="9" t="s">
        <v>99</v>
      </c>
      <c r="F9" s="9" t="s">
        <v>84</v>
      </c>
      <c r="G9" s="9" t="s">
        <v>85</v>
      </c>
      <c r="H9" s="9" t="s">
        <v>86</v>
      </c>
      <c r="I9" s="9" t="s">
        <v>79</v>
      </c>
      <c r="J9" s="8" t="s">
        <v>120</v>
      </c>
      <c r="K9" s="8" t="s">
        <v>121</v>
      </c>
      <c r="L9" s="8" t="s">
        <v>122</v>
      </c>
      <c r="M9" s="8" t="s">
        <v>123</v>
      </c>
      <c r="N9" s="2">
        <v>45397</v>
      </c>
      <c r="O9" s="2">
        <v>45490</v>
      </c>
      <c r="P9" s="8" t="s">
        <v>87</v>
      </c>
      <c r="Q9" s="6" t="s">
        <v>154</v>
      </c>
      <c r="R9" s="7">
        <v>1399999.97</v>
      </c>
      <c r="S9" s="7">
        <f>R9</f>
        <v>1399999.97</v>
      </c>
      <c r="T9" s="4" t="s">
        <v>90</v>
      </c>
      <c r="U9" s="4" t="s">
        <v>91</v>
      </c>
      <c r="V9" s="4" t="s">
        <v>92</v>
      </c>
      <c r="W9" s="9" t="s">
        <v>83</v>
      </c>
      <c r="X9" s="4" t="s">
        <v>93</v>
      </c>
      <c r="Y9" s="9" t="s">
        <v>88</v>
      </c>
      <c r="Z9" s="2">
        <v>45420</v>
      </c>
      <c r="AA9" s="2">
        <f t="shared" ref="AA9:AA29" si="0">Z9</f>
        <v>45420</v>
      </c>
      <c r="AB9" s="9" t="s">
        <v>89</v>
      </c>
    </row>
    <row r="10" spans="1:28" ht="45" x14ac:dyDescent="0.25">
      <c r="A10" s="9">
        <v>2024</v>
      </c>
      <c r="B10" s="2">
        <v>45383</v>
      </c>
      <c r="C10" s="2">
        <v>45412</v>
      </c>
      <c r="D10" s="9" t="s">
        <v>73</v>
      </c>
      <c r="E10" s="9" t="s">
        <v>100</v>
      </c>
      <c r="F10" s="9" t="s">
        <v>84</v>
      </c>
      <c r="G10" s="9" t="s">
        <v>85</v>
      </c>
      <c r="H10" s="9" t="s">
        <v>86</v>
      </c>
      <c r="I10" s="9" t="s">
        <v>79</v>
      </c>
      <c r="J10" s="8" t="s">
        <v>124</v>
      </c>
      <c r="K10" s="8" t="s">
        <v>125</v>
      </c>
      <c r="L10" s="8" t="s">
        <v>126</v>
      </c>
      <c r="M10" s="8" t="s">
        <v>127</v>
      </c>
      <c r="N10" s="2">
        <v>45397</v>
      </c>
      <c r="O10" s="2">
        <v>45488</v>
      </c>
      <c r="P10" s="8" t="s">
        <v>87</v>
      </c>
      <c r="Q10" s="6" t="s">
        <v>155</v>
      </c>
      <c r="R10">
        <v>879710.28</v>
      </c>
      <c r="S10" s="7">
        <f t="shared" ref="S10:S29" si="1">R10</f>
        <v>879710.28</v>
      </c>
      <c r="T10" s="4" t="s">
        <v>90</v>
      </c>
      <c r="U10" s="4" t="s">
        <v>91</v>
      </c>
      <c r="V10" s="4" t="s">
        <v>92</v>
      </c>
      <c r="W10" s="9" t="s">
        <v>83</v>
      </c>
      <c r="X10" s="4" t="s">
        <v>93</v>
      </c>
      <c r="Y10" s="9" t="s">
        <v>88</v>
      </c>
      <c r="Z10" s="2">
        <v>45420</v>
      </c>
      <c r="AA10" s="2">
        <f t="shared" si="0"/>
        <v>45420</v>
      </c>
      <c r="AB10" s="9" t="s">
        <v>89</v>
      </c>
    </row>
    <row r="11" spans="1:28" ht="45" x14ac:dyDescent="0.25">
      <c r="A11" s="9">
        <v>2024</v>
      </c>
      <c r="B11" s="2">
        <v>45383</v>
      </c>
      <c r="C11" s="2">
        <v>45412</v>
      </c>
      <c r="D11" s="9" t="s">
        <v>73</v>
      </c>
      <c r="E11" s="9" t="s">
        <v>101</v>
      </c>
      <c r="F11" s="9" t="s">
        <v>84</v>
      </c>
      <c r="G11" s="9" t="s">
        <v>85</v>
      </c>
      <c r="H11" s="9" t="s">
        <v>86</v>
      </c>
      <c r="I11" s="9" t="s">
        <v>79</v>
      </c>
      <c r="J11" s="8" t="s">
        <v>128</v>
      </c>
      <c r="K11" s="8" t="s">
        <v>129</v>
      </c>
      <c r="L11" s="8" t="s">
        <v>130</v>
      </c>
      <c r="M11" s="8" t="s">
        <v>131</v>
      </c>
      <c r="N11" s="2">
        <v>45397</v>
      </c>
      <c r="O11" s="2">
        <v>45460</v>
      </c>
      <c r="P11" s="8" t="s">
        <v>87</v>
      </c>
      <c r="Q11" s="6" t="s">
        <v>156</v>
      </c>
      <c r="R11" s="13">
        <v>650000</v>
      </c>
      <c r="S11" s="7">
        <f t="shared" si="1"/>
        <v>650000</v>
      </c>
      <c r="T11" s="4" t="s">
        <v>90</v>
      </c>
      <c r="U11" s="4" t="s">
        <v>91</v>
      </c>
      <c r="V11" s="4" t="s">
        <v>92</v>
      </c>
      <c r="W11" s="9" t="s">
        <v>83</v>
      </c>
      <c r="X11" s="4" t="s">
        <v>93</v>
      </c>
      <c r="Y11" s="9" t="s">
        <v>88</v>
      </c>
      <c r="Z11" s="2">
        <v>45420</v>
      </c>
      <c r="AA11" s="2">
        <f t="shared" si="0"/>
        <v>45420</v>
      </c>
      <c r="AB11" s="9" t="s">
        <v>89</v>
      </c>
    </row>
    <row r="12" spans="1:28" ht="45" x14ac:dyDescent="0.25">
      <c r="A12" s="9">
        <v>2024</v>
      </c>
      <c r="B12" s="2">
        <v>45383</v>
      </c>
      <c r="C12" s="2">
        <v>45412</v>
      </c>
      <c r="D12" s="9" t="s">
        <v>73</v>
      </c>
      <c r="E12" s="9" t="s">
        <v>102</v>
      </c>
      <c r="F12" s="9" t="s">
        <v>84</v>
      </c>
      <c r="G12" s="9" t="s">
        <v>85</v>
      </c>
      <c r="H12" s="9" t="s">
        <v>86</v>
      </c>
      <c r="I12" s="9" t="s">
        <v>79</v>
      </c>
      <c r="J12" s="8" t="s">
        <v>132</v>
      </c>
      <c r="K12" s="8" t="s">
        <v>133</v>
      </c>
      <c r="L12" s="8" t="s">
        <v>134</v>
      </c>
      <c r="M12" s="8" t="s">
        <v>135</v>
      </c>
      <c r="N12" s="2">
        <v>45393</v>
      </c>
      <c r="O12" s="2">
        <v>45454</v>
      </c>
      <c r="P12" s="8" t="s">
        <v>87</v>
      </c>
      <c r="Q12" s="6" t="s">
        <v>157</v>
      </c>
      <c r="R12">
        <v>1198860</v>
      </c>
      <c r="S12" s="7">
        <f t="shared" si="1"/>
        <v>1198860</v>
      </c>
      <c r="T12" s="4" t="s">
        <v>90</v>
      </c>
      <c r="U12" s="4" t="s">
        <v>91</v>
      </c>
      <c r="V12" s="4" t="s">
        <v>92</v>
      </c>
      <c r="W12" s="9" t="s">
        <v>83</v>
      </c>
      <c r="X12" s="4" t="s">
        <v>93</v>
      </c>
      <c r="Y12" s="9" t="s">
        <v>88</v>
      </c>
      <c r="Z12" s="2">
        <v>45420</v>
      </c>
      <c r="AA12" s="2">
        <f t="shared" si="0"/>
        <v>45420</v>
      </c>
      <c r="AB12" s="9" t="s">
        <v>89</v>
      </c>
    </row>
    <row r="13" spans="1:28" ht="45" x14ac:dyDescent="0.25">
      <c r="A13" s="9">
        <v>2024</v>
      </c>
      <c r="B13" s="2">
        <v>45383</v>
      </c>
      <c r="C13" s="2">
        <v>45412</v>
      </c>
      <c r="D13" s="9" t="s">
        <v>73</v>
      </c>
      <c r="E13" s="9" t="s">
        <v>103</v>
      </c>
      <c r="F13" s="9" t="s">
        <v>84</v>
      </c>
      <c r="G13" s="9" t="s">
        <v>85</v>
      </c>
      <c r="H13" s="9" t="s">
        <v>86</v>
      </c>
      <c r="I13" s="9" t="s">
        <v>79</v>
      </c>
      <c r="J13" s="8" t="s">
        <v>136</v>
      </c>
      <c r="K13" s="8" t="s">
        <v>134</v>
      </c>
      <c r="L13" s="8" t="s">
        <v>137</v>
      </c>
      <c r="M13" s="8" t="s">
        <v>138</v>
      </c>
      <c r="N13" s="2">
        <v>45397</v>
      </c>
      <c r="O13" s="2">
        <v>45490</v>
      </c>
      <c r="P13" s="8" t="s">
        <v>87</v>
      </c>
      <c r="Q13" s="6" t="s">
        <v>158</v>
      </c>
      <c r="R13">
        <v>799224.71</v>
      </c>
      <c r="S13" s="7">
        <f t="shared" si="1"/>
        <v>799224.71</v>
      </c>
      <c r="T13" s="4" t="s">
        <v>90</v>
      </c>
      <c r="U13" s="4" t="s">
        <v>91</v>
      </c>
      <c r="V13" s="4" t="s">
        <v>92</v>
      </c>
      <c r="W13" s="9" t="s">
        <v>83</v>
      </c>
      <c r="X13" s="4" t="s">
        <v>93</v>
      </c>
      <c r="Y13" s="9" t="s">
        <v>88</v>
      </c>
      <c r="Z13" s="2">
        <v>45420</v>
      </c>
      <c r="AA13" s="2">
        <f t="shared" si="0"/>
        <v>45420</v>
      </c>
      <c r="AB13" s="9" t="s">
        <v>89</v>
      </c>
    </row>
    <row r="14" spans="1:28" ht="45" x14ac:dyDescent="0.25">
      <c r="A14" s="9">
        <v>2024</v>
      </c>
      <c r="B14" s="2">
        <v>45383</v>
      </c>
      <c r="C14" s="2">
        <v>45412</v>
      </c>
      <c r="D14" s="9" t="s">
        <v>73</v>
      </c>
      <c r="E14" s="9" t="s">
        <v>104</v>
      </c>
      <c r="F14" s="9" t="s">
        <v>84</v>
      </c>
      <c r="G14" s="9" t="s">
        <v>85</v>
      </c>
      <c r="H14" s="9" t="s">
        <v>86</v>
      </c>
      <c r="I14" s="9" t="s">
        <v>79</v>
      </c>
      <c r="J14" s="8" t="s">
        <v>139</v>
      </c>
      <c r="K14" s="8" t="s">
        <v>140</v>
      </c>
      <c r="L14" s="8" t="s">
        <v>141</v>
      </c>
      <c r="M14" s="8" t="s">
        <v>142</v>
      </c>
      <c r="N14" s="2">
        <v>45397</v>
      </c>
      <c r="O14" s="2">
        <v>45490</v>
      </c>
      <c r="P14" s="8" t="s">
        <v>87</v>
      </c>
      <c r="Q14" s="6" t="s">
        <v>159</v>
      </c>
      <c r="R14">
        <v>645589.38</v>
      </c>
      <c r="S14" s="7">
        <f t="shared" si="1"/>
        <v>645589.38</v>
      </c>
      <c r="T14" s="4" t="s">
        <v>90</v>
      </c>
      <c r="U14" s="4" t="s">
        <v>91</v>
      </c>
      <c r="V14" s="4" t="s">
        <v>92</v>
      </c>
      <c r="W14" s="9" t="s">
        <v>83</v>
      </c>
      <c r="X14" s="4" t="s">
        <v>93</v>
      </c>
      <c r="Y14" s="9" t="s">
        <v>88</v>
      </c>
      <c r="Z14" s="2">
        <v>45420</v>
      </c>
      <c r="AA14" s="2">
        <f t="shared" si="0"/>
        <v>45420</v>
      </c>
      <c r="AB14" s="9" t="s">
        <v>89</v>
      </c>
    </row>
    <row r="15" spans="1:28" ht="45" x14ac:dyDescent="0.25">
      <c r="A15" s="9">
        <v>2024</v>
      </c>
      <c r="B15" s="2">
        <v>45383</v>
      </c>
      <c r="C15" s="2">
        <v>45412</v>
      </c>
      <c r="D15" s="9" t="s">
        <v>73</v>
      </c>
      <c r="E15" s="9" t="s">
        <v>105</v>
      </c>
      <c r="F15" s="9" t="s">
        <v>84</v>
      </c>
      <c r="G15" s="9" t="s">
        <v>85</v>
      </c>
      <c r="H15" s="9" t="s">
        <v>86</v>
      </c>
      <c r="I15" s="9" t="s">
        <v>79</v>
      </c>
      <c r="J15" s="8" t="s">
        <v>132</v>
      </c>
      <c r="K15" s="8" t="s">
        <v>133</v>
      </c>
      <c r="L15" s="8" t="s">
        <v>134</v>
      </c>
      <c r="M15" s="8" t="s">
        <v>135</v>
      </c>
      <c r="N15" s="2">
        <v>45397</v>
      </c>
      <c r="O15" s="2">
        <v>45458</v>
      </c>
      <c r="P15" s="8" t="s">
        <v>87</v>
      </c>
      <c r="Q15" s="6" t="s">
        <v>160</v>
      </c>
      <c r="R15">
        <v>480000</v>
      </c>
      <c r="S15" s="7">
        <f t="shared" si="1"/>
        <v>480000</v>
      </c>
      <c r="T15" s="4" t="s">
        <v>90</v>
      </c>
      <c r="U15" s="4" t="s">
        <v>91</v>
      </c>
      <c r="V15" s="4" t="s">
        <v>92</v>
      </c>
      <c r="W15" s="9" t="s">
        <v>83</v>
      </c>
      <c r="X15" s="4" t="s">
        <v>93</v>
      </c>
      <c r="Y15" s="9" t="s">
        <v>88</v>
      </c>
      <c r="Z15" s="2">
        <v>45420</v>
      </c>
      <c r="AA15" s="2">
        <f t="shared" si="0"/>
        <v>45420</v>
      </c>
      <c r="AB15" s="9" t="s">
        <v>89</v>
      </c>
    </row>
    <row r="16" spans="1:28" ht="45" x14ac:dyDescent="0.25">
      <c r="A16" s="9">
        <v>2024</v>
      </c>
      <c r="B16" s="2">
        <v>45383</v>
      </c>
      <c r="C16" s="2">
        <v>45412</v>
      </c>
      <c r="D16" s="9" t="s">
        <v>73</v>
      </c>
      <c r="E16" s="9" t="s">
        <v>106</v>
      </c>
      <c r="F16" s="9" t="s">
        <v>84</v>
      </c>
      <c r="G16" s="9" t="s">
        <v>85</v>
      </c>
      <c r="H16" s="9" t="s">
        <v>86</v>
      </c>
      <c r="I16" s="9" t="s">
        <v>79</v>
      </c>
      <c r="J16" s="8" t="s">
        <v>143</v>
      </c>
      <c r="K16" s="8" t="s">
        <v>126</v>
      </c>
      <c r="L16" s="8" t="s">
        <v>144</v>
      </c>
      <c r="M16" s="8" t="s">
        <v>145</v>
      </c>
      <c r="N16" s="2">
        <v>45397</v>
      </c>
      <c r="O16" s="2">
        <v>45458</v>
      </c>
      <c r="P16" s="8" t="s">
        <v>87</v>
      </c>
      <c r="Q16" s="6" t="s">
        <v>161</v>
      </c>
      <c r="R16">
        <v>500000</v>
      </c>
      <c r="S16" s="7">
        <f t="shared" si="1"/>
        <v>500000</v>
      </c>
      <c r="T16" s="4" t="s">
        <v>90</v>
      </c>
      <c r="U16" s="4" t="s">
        <v>91</v>
      </c>
      <c r="V16" s="4" t="s">
        <v>92</v>
      </c>
      <c r="W16" s="9" t="s">
        <v>83</v>
      </c>
      <c r="X16" s="4" t="s">
        <v>93</v>
      </c>
      <c r="Y16" s="9" t="s">
        <v>88</v>
      </c>
      <c r="Z16" s="2">
        <v>45420</v>
      </c>
      <c r="AA16" s="2">
        <f t="shared" si="0"/>
        <v>45420</v>
      </c>
      <c r="AB16" s="9" t="s">
        <v>89</v>
      </c>
    </row>
    <row r="17" spans="1:28" ht="45" x14ac:dyDescent="0.25">
      <c r="A17" s="9">
        <v>2024</v>
      </c>
      <c r="B17" s="2">
        <v>45383</v>
      </c>
      <c r="C17" s="2">
        <v>45412</v>
      </c>
      <c r="D17" s="9" t="s">
        <v>73</v>
      </c>
      <c r="E17" s="9" t="s">
        <v>107</v>
      </c>
      <c r="F17" s="9" t="s">
        <v>84</v>
      </c>
      <c r="G17" s="9" t="s">
        <v>85</v>
      </c>
      <c r="H17" s="9" t="s">
        <v>86</v>
      </c>
      <c r="I17" s="9" t="s">
        <v>79</v>
      </c>
      <c r="J17" s="8" t="s">
        <v>132</v>
      </c>
      <c r="K17" s="8" t="s">
        <v>133</v>
      </c>
      <c r="L17" s="8" t="s">
        <v>134</v>
      </c>
      <c r="M17" s="8" t="s">
        <v>135</v>
      </c>
      <c r="N17" s="2">
        <v>45397</v>
      </c>
      <c r="O17" s="2">
        <v>45458</v>
      </c>
      <c r="P17" s="8" t="s">
        <v>87</v>
      </c>
      <c r="Q17" s="6" t="s">
        <v>162</v>
      </c>
      <c r="R17">
        <v>1050000</v>
      </c>
      <c r="S17" s="7">
        <f t="shared" si="1"/>
        <v>1050000</v>
      </c>
      <c r="T17" s="4" t="s">
        <v>90</v>
      </c>
      <c r="U17" s="4" t="s">
        <v>91</v>
      </c>
      <c r="V17" s="4" t="s">
        <v>92</v>
      </c>
      <c r="W17" s="9" t="s">
        <v>83</v>
      </c>
      <c r="X17" s="4" t="s">
        <v>93</v>
      </c>
      <c r="Y17" s="9" t="s">
        <v>88</v>
      </c>
      <c r="Z17" s="2">
        <v>45420</v>
      </c>
      <c r="AA17" s="2">
        <f t="shared" si="0"/>
        <v>45420</v>
      </c>
      <c r="AB17" s="9" t="s">
        <v>89</v>
      </c>
    </row>
    <row r="18" spans="1:28" ht="45" x14ac:dyDescent="0.25">
      <c r="A18" s="9">
        <v>2024</v>
      </c>
      <c r="B18" s="2">
        <v>45383</v>
      </c>
      <c r="C18" s="2">
        <v>45412</v>
      </c>
      <c r="D18" s="9" t="s">
        <v>73</v>
      </c>
      <c r="E18" s="9" t="s">
        <v>108</v>
      </c>
      <c r="F18" s="9" t="s">
        <v>84</v>
      </c>
      <c r="G18" s="9" t="s">
        <v>85</v>
      </c>
      <c r="H18" s="9" t="s">
        <v>86</v>
      </c>
      <c r="I18" s="9" t="s">
        <v>79</v>
      </c>
      <c r="J18" s="8" t="s">
        <v>136</v>
      </c>
      <c r="K18" s="8" t="s">
        <v>134</v>
      </c>
      <c r="L18" s="8" t="s">
        <v>137</v>
      </c>
      <c r="M18" s="8" t="s">
        <v>138</v>
      </c>
      <c r="N18" s="2">
        <v>45404</v>
      </c>
      <c r="O18" s="2">
        <v>45464</v>
      </c>
      <c r="P18" s="8" t="s">
        <v>87</v>
      </c>
      <c r="Q18" s="6" t="s">
        <v>163</v>
      </c>
      <c r="R18">
        <v>1405000</v>
      </c>
      <c r="S18" s="7">
        <f t="shared" si="1"/>
        <v>1405000</v>
      </c>
      <c r="T18" s="4" t="s">
        <v>90</v>
      </c>
      <c r="U18" s="4" t="s">
        <v>91</v>
      </c>
      <c r="V18" s="4" t="s">
        <v>92</v>
      </c>
      <c r="W18" s="9" t="s">
        <v>83</v>
      </c>
      <c r="X18" s="4" t="s">
        <v>93</v>
      </c>
      <c r="Y18" s="9" t="s">
        <v>88</v>
      </c>
      <c r="Z18" s="2">
        <v>45420</v>
      </c>
      <c r="AA18" s="2">
        <f t="shared" si="0"/>
        <v>45420</v>
      </c>
      <c r="AB18" s="9" t="s">
        <v>89</v>
      </c>
    </row>
    <row r="19" spans="1:28" ht="45" x14ac:dyDescent="0.25">
      <c r="A19" s="9">
        <v>2024</v>
      </c>
      <c r="B19" s="2">
        <v>45383</v>
      </c>
      <c r="C19" s="2">
        <v>45412</v>
      </c>
      <c r="D19" s="9" t="s">
        <v>73</v>
      </c>
      <c r="E19" s="9" t="s">
        <v>109</v>
      </c>
      <c r="F19" s="9" t="s">
        <v>84</v>
      </c>
      <c r="G19" s="9" t="s">
        <v>85</v>
      </c>
      <c r="H19" s="9" t="s">
        <v>86</v>
      </c>
      <c r="I19" s="9" t="s">
        <v>79</v>
      </c>
      <c r="J19" s="8" t="s">
        <v>146</v>
      </c>
      <c r="K19" s="8" t="s">
        <v>126</v>
      </c>
      <c r="L19" s="8" t="s">
        <v>147</v>
      </c>
      <c r="M19" s="8" t="s">
        <v>148</v>
      </c>
      <c r="N19" s="2">
        <v>45400</v>
      </c>
      <c r="O19" s="2">
        <v>45461</v>
      </c>
      <c r="P19" s="8" t="s">
        <v>87</v>
      </c>
      <c r="Q19" s="6" t="s">
        <v>164</v>
      </c>
      <c r="R19">
        <v>220000</v>
      </c>
      <c r="S19" s="7">
        <f t="shared" si="1"/>
        <v>220000</v>
      </c>
      <c r="T19" s="4" t="s">
        <v>90</v>
      </c>
      <c r="U19" s="4" t="s">
        <v>91</v>
      </c>
      <c r="V19" s="4" t="s">
        <v>92</v>
      </c>
      <c r="W19" s="9" t="s">
        <v>83</v>
      </c>
      <c r="X19" s="4" t="s">
        <v>93</v>
      </c>
      <c r="Y19" s="9" t="s">
        <v>88</v>
      </c>
      <c r="Z19" s="2">
        <v>45420</v>
      </c>
      <c r="AA19" s="2">
        <f t="shared" si="0"/>
        <v>45420</v>
      </c>
      <c r="AB19" s="9" t="s">
        <v>89</v>
      </c>
    </row>
    <row r="20" spans="1:28" ht="45" x14ac:dyDescent="0.25">
      <c r="A20" s="9">
        <v>2024</v>
      </c>
      <c r="B20" s="2">
        <v>45383</v>
      </c>
      <c r="C20" s="2">
        <v>45412</v>
      </c>
      <c r="D20" s="9" t="s">
        <v>73</v>
      </c>
      <c r="E20" s="9" t="s">
        <v>110</v>
      </c>
      <c r="F20" s="9" t="s">
        <v>84</v>
      </c>
      <c r="G20" s="9" t="s">
        <v>85</v>
      </c>
      <c r="H20" s="9" t="s">
        <v>86</v>
      </c>
      <c r="I20" s="9" t="s">
        <v>79</v>
      </c>
      <c r="J20" s="8" t="s">
        <v>136</v>
      </c>
      <c r="K20" s="8" t="s">
        <v>134</v>
      </c>
      <c r="L20" s="8" t="s">
        <v>137</v>
      </c>
      <c r="M20" s="8" t="s">
        <v>138</v>
      </c>
      <c r="N20" s="2">
        <v>45404</v>
      </c>
      <c r="O20" s="2">
        <v>45495</v>
      </c>
      <c r="P20" s="8" t="s">
        <v>87</v>
      </c>
      <c r="Q20" s="6" t="s">
        <v>165</v>
      </c>
      <c r="R20">
        <v>650000</v>
      </c>
      <c r="S20" s="7">
        <f t="shared" si="1"/>
        <v>650000</v>
      </c>
      <c r="T20" s="4" t="s">
        <v>90</v>
      </c>
      <c r="U20" s="4" t="s">
        <v>91</v>
      </c>
      <c r="V20" s="4" t="s">
        <v>92</v>
      </c>
      <c r="W20" s="9" t="s">
        <v>83</v>
      </c>
      <c r="X20" s="4" t="s">
        <v>93</v>
      </c>
      <c r="Y20" s="9" t="s">
        <v>88</v>
      </c>
      <c r="Z20" s="2">
        <v>45420</v>
      </c>
      <c r="AA20" s="2">
        <f t="shared" si="0"/>
        <v>45420</v>
      </c>
      <c r="AB20" s="9" t="s">
        <v>89</v>
      </c>
    </row>
    <row r="21" spans="1:28" ht="45" x14ac:dyDescent="0.25">
      <c r="A21" s="9">
        <v>2024</v>
      </c>
      <c r="B21" s="2">
        <v>45383</v>
      </c>
      <c r="C21" s="2">
        <v>45412</v>
      </c>
      <c r="D21" s="9" t="s">
        <v>73</v>
      </c>
      <c r="E21" s="9" t="s">
        <v>111</v>
      </c>
      <c r="F21" s="9" t="s">
        <v>84</v>
      </c>
      <c r="G21" s="9" t="s">
        <v>85</v>
      </c>
      <c r="H21" s="9" t="s">
        <v>86</v>
      </c>
      <c r="I21" s="9" t="s">
        <v>79</v>
      </c>
      <c r="J21" s="8" t="s">
        <v>120</v>
      </c>
      <c r="K21" s="8" t="s">
        <v>121</v>
      </c>
      <c r="L21" s="8" t="s">
        <v>122</v>
      </c>
      <c r="M21" s="8" t="s">
        <v>123</v>
      </c>
      <c r="N21" s="2">
        <v>45411</v>
      </c>
      <c r="O21" s="2">
        <v>45442</v>
      </c>
      <c r="P21" s="8" t="s">
        <v>87</v>
      </c>
      <c r="Q21" s="6" t="s">
        <v>166</v>
      </c>
      <c r="R21">
        <v>200000</v>
      </c>
      <c r="S21" s="7">
        <f t="shared" si="1"/>
        <v>200000</v>
      </c>
      <c r="T21" s="4" t="s">
        <v>90</v>
      </c>
      <c r="U21" s="4" t="s">
        <v>91</v>
      </c>
      <c r="V21" s="4" t="s">
        <v>92</v>
      </c>
      <c r="W21" s="9" t="s">
        <v>83</v>
      </c>
      <c r="X21" s="4" t="s">
        <v>93</v>
      </c>
      <c r="Y21" s="9" t="s">
        <v>88</v>
      </c>
      <c r="Z21" s="2">
        <v>45420</v>
      </c>
      <c r="AA21" s="2">
        <f t="shared" si="0"/>
        <v>45420</v>
      </c>
      <c r="AB21" s="9" t="s">
        <v>89</v>
      </c>
    </row>
    <row r="22" spans="1:28" ht="45" x14ac:dyDescent="0.25">
      <c r="A22" s="9">
        <v>2024</v>
      </c>
      <c r="B22" s="2">
        <v>45383</v>
      </c>
      <c r="C22" s="2">
        <v>45412</v>
      </c>
      <c r="D22" s="9" t="s">
        <v>73</v>
      </c>
      <c r="E22" s="9" t="s">
        <v>112</v>
      </c>
      <c r="F22" s="9" t="s">
        <v>84</v>
      </c>
      <c r="G22" s="9" t="s">
        <v>85</v>
      </c>
      <c r="H22" s="9" t="s">
        <v>86</v>
      </c>
      <c r="I22" s="9" t="s">
        <v>79</v>
      </c>
      <c r="J22" s="8" t="s">
        <v>120</v>
      </c>
      <c r="K22" s="8" t="s">
        <v>121</v>
      </c>
      <c r="L22" s="8" t="s">
        <v>122</v>
      </c>
      <c r="M22" s="8" t="s">
        <v>123</v>
      </c>
      <c r="N22" s="2">
        <v>45411</v>
      </c>
      <c r="O22" s="2">
        <v>45442</v>
      </c>
      <c r="P22" s="8" t="s">
        <v>87</v>
      </c>
      <c r="Q22" s="6" t="s">
        <v>167</v>
      </c>
      <c r="R22">
        <v>400000</v>
      </c>
      <c r="S22" s="7">
        <f t="shared" si="1"/>
        <v>400000</v>
      </c>
      <c r="T22" s="4" t="s">
        <v>90</v>
      </c>
      <c r="U22" s="4" t="s">
        <v>91</v>
      </c>
      <c r="V22" s="4" t="s">
        <v>92</v>
      </c>
      <c r="W22" s="9" t="s">
        <v>83</v>
      </c>
      <c r="X22" s="4" t="s">
        <v>93</v>
      </c>
      <c r="Y22" s="9" t="s">
        <v>88</v>
      </c>
      <c r="Z22" s="2">
        <v>45420</v>
      </c>
      <c r="AA22" s="2">
        <f t="shared" si="0"/>
        <v>45420</v>
      </c>
      <c r="AB22" s="9" t="s">
        <v>89</v>
      </c>
    </row>
    <row r="23" spans="1:28" ht="45" x14ac:dyDescent="0.25">
      <c r="A23" s="9">
        <v>2024</v>
      </c>
      <c r="B23" s="2">
        <v>45383</v>
      </c>
      <c r="C23" s="2">
        <v>45412</v>
      </c>
      <c r="D23" s="9" t="s">
        <v>73</v>
      </c>
      <c r="E23" s="9" t="s">
        <v>113</v>
      </c>
      <c r="F23" s="9" t="s">
        <v>84</v>
      </c>
      <c r="G23" s="9" t="s">
        <v>85</v>
      </c>
      <c r="H23" s="9" t="s">
        <v>86</v>
      </c>
      <c r="I23" s="9" t="s">
        <v>79</v>
      </c>
      <c r="J23" s="8" t="s">
        <v>136</v>
      </c>
      <c r="K23" s="8" t="s">
        <v>134</v>
      </c>
      <c r="L23" s="8" t="s">
        <v>137</v>
      </c>
      <c r="M23" s="8" t="s">
        <v>138</v>
      </c>
      <c r="N23" s="2">
        <v>45404</v>
      </c>
      <c r="O23" s="2">
        <v>45412</v>
      </c>
      <c r="P23" s="8" t="s">
        <v>87</v>
      </c>
      <c r="Q23" s="6" t="s">
        <v>168</v>
      </c>
      <c r="R23">
        <v>230000</v>
      </c>
      <c r="S23" s="7">
        <f t="shared" si="1"/>
        <v>230000</v>
      </c>
      <c r="T23" s="4" t="s">
        <v>90</v>
      </c>
      <c r="U23" s="4" t="s">
        <v>91</v>
      </c>
      <c r="V23" s="4" t="s">
        <v>92</v>
      </c>
      <c r="W23" s="9" t="s">
        <v>83</v>
      </c>
      <c r="X23" s="4" t="s">
        <v>93</v>
      </c>
      <c r="Y23" s="9" t="s">
        <v>88</v>
      </c>
      <c r="Z23" s="2">
        <v>45420</v>
      </c>
      <c r="AA23" s="2">
        <f t="shared" si="0"/>
        <v>45420</v>
      </c>
      <c r="AB23" s="9" t="s">
        <v>89</v>
      </c>
    </row>
    <row r="24" spans="1:28" ht="45" x14ac:dyDescent="0.25">
      <c r="A24" s="9">
        <v>2024</v>
      </c>
      <c r="B24" s="2">
        <v>45383</v>
      </c>
      <c r="C24" s="2">
        <v>45412</v>
      </c>
      <c r="D24" s="9" t="s">
        <v>73</v>
      </c>
      <c r="E24" s="9" t="s">
        <v>114</v>
      </c>
      <c r="F24" s="9" t="s">
        <v>84</v>
      </c>
      <c r="G24" s="9" t="s">
        <v>85</v>
      </c>
      <c r="H24" s="9" t="s">
        <v>86</v>
      </c>
      <c r="I24" s="9" t="s">
        <v>79</v>
      </c>
      <c r="J24" s="8" t="s">
        <v>136</v>
      </c>
      <c r="K24" s="8" t="s">
        <v>134</v>
      </c>
      <c r="L24" s="8" t="s">
        <v>137</v>
      </c>
      <c r="M24" s="8" t="s">
        <v>138</v>
      </c>
      <c r="N24" s="2">
        <v>45404</v>
      </c>
      <c r="O24" s="2">
        <v>45434</v>
      </c>
      <c r="P24" s="8" t="s">
        <v>87</v>
      </c>
      <c r="Q24" s="6" t="s">
        <v>169</v>
      </c>
      <c r="R24">
        <v>500000</v>
      </c>
      <c r="S24" s="7">
        <f t="shared" si="1"/>
        <v>500000</v>
      </c>
      <c r="T24" s="4" t="s">
        <v>90</v>
      </c>
      <c r="U24" s="4" t="s">
        <v>91</v>
      </c>
      <c r="V24" s="4" t="s">
        <v>92</v>
      </c>
      <c r="W24" s="9" t="s">
        <v>83</v>
      </c>
      <c r="X24" s="4" t="s">
        <v>93</v>
      </c>
      <c r="Y24" s="9" t="s">
        <v>88</v>
      </c>
      <c r="Z24" s="2">
        <v>45420</v>
      </c>
      <c r="AA24" s="2">
        <f t="shared" si="0"/>
        <v>45420</v>
      </c>
      <c r="AB24" s="9" t="s">
        <v>89</v>
      </c>
    </row>
    <row r="25" spans="1:28" ht="45" x14ac:dyDescent="0.25">
      <c r="A25" s="9">
        <v>2024</v>
      </c>
      <c r="B25" s="2">
        <v>45383</v>
      </c>
      <c r="C25" s="2">
        <v>45412</v>
      </c>
      <c r="D25" s="9" t="s">
        <v>73</v>
      </c>
      <c r="E25" s="9" t="s">
        <v>115</v>
      </c>
      <c r="F25" s="9" t="s">
        <v>84</v>
      </c>
      <c r="G25" s="9" t="s">
        <v>85</v>
      </c>
      <c r="H25" s="9" t="s">
        <v>86</v>
      </c>
      <c r="I25" s="9" t="s">
        <v>79</v>
      </c>
      <c r="J25" s="8" t="s">
        <v>149</v>
      </c>
      <c r="K25" s="8" t="s">
        <v>150</v>
      </c>
      <c r="L25" s="8" t="s">
        <v>151</v>
      </c>
      <c r="M25" s="8" t="s">
        <v>152</v>
      </c>
      <c r="N25" s="2">
        <v>45414</v>
      </c>
      <c r="O25" s="2">
        <v>45444</v>
      </c>
      <c r="P25" s="8" t="s">
        <v>87</v>
      </c>
      <c r="Q25" s="6" t="s">
        <v>170</v>
      </c>
      <c r="R25">
        <v>400000</v>
      </c>
      <c r="S25" s="7">
        <f t="shared" si="1"/>
        <v>400000</v>
      </c>
      <c r="T25" s="4" t="s">
        <v>90</v>
      </c>
      <c r="U25" s="4" t="s">
        <v>91</v>
      </c>
      <c r="V25" s="4" t="s">
        <v>92</v>
      </c>
      <c r="W25" s="9" t="s">
        <v>83</v>
      </c>
      <c r="X25" s="4" t="s">
        <v>93</v>
      </c>
      <c r="Y25" s="9" t="s">
        <v>88</v>
      </c>
      <c r="Z25" s="2">
        <v>45420</v>
      </c>
      <c r="AA25" s="2">
        <f t="shared" si="0"/>
        <v>45420</v>
      </c>
      <c r="AB25" s="9" t="s">
        <v>89</v>
      </c>
    </row>
    <row r="26" spans="1:28" ht="45" x14ac:dyDescent="0.25">
      <c r="A26" s="9">
        <v>2024</v>
      </c>
      <c r="B26" s="2">
        <v>45383</v>
      </c>
      <c r="C26" s="2">
        <v>45412</v>
      </c>
      <c r="D26" s="9" t="s">
        <v>73</v>
      </c>
      <c r="E26" s="9" t="s">
        <v>116</v>
      </c>
      <c r="F26" s="9" t="s">
        <v>84</v>
      </c>
      <c r="G26" s="9" t="s">
        <v>85</v>
      </c>
      <c r="H26" s="9" t="s">
        <v>86</v>
      </c>
      <c r="I26" s="9" t="s">
        <v>79</v>
      </c>
      <c r="J26" s="8" t="s">
        <v>136</v>
      </c>
      <c r="K26" s="8" t="s">
        <v>134</v>
      </c>
      <c r="L26" s="8" t="s">
        <v>137</v>
      </c>
      <c r="M26" s="8" t="s">
        <v>138</v>
      </c>
      <c r="N26" s="2">
        <v>45411</v>
      </c>
      <c r="O26" s="2">
        <v>45502</v>
      </c>
      <c r="P26" s="8" t="s">
        <v>87</v>
      </c>
      <c r="Q26" s="6" t="s">
        <v>171</v>
      </c>
      <c r="R26">
        <v>800000</v>
      </c>
      <c r="S26" s="7">
        <f t="shared" si="1"/>
        <v>800000</v>
      </c>
      <c r="T26" s="4" t="s">
        <v>90</v>
      </c>
      <c r="U26" s="4" t="s">
        <v>91</v>
      </c>
      <c r="V26" s="4" t="s">
        <v>92</v>
      </c>
      <c r="W26" s="9" t="s">
        <v>83</v>
      </c>
      <c r="X26" s="4" t="s">
        <v>93</v>
      </c>
      <c r="Y26" s="9" t="s">
        <v>88</v>
      </c>
      <c r="Z26" s="2">
        <v>45420</v>
      </c>
      <c r="AA26" s="2">
        <f t="shared" si="0"/>
        <v>45420</v>
      </c>
      <c r="AB26" s="9" t="s">
        <v>89</v>
      </c>
    </row>
    <row r="27" spans="1:28" ht="45" x14ac:dyDescent="0.25">
      <c r="A27" s="9">
        <v>2024</v>
      </c>
      <c r="B27" s="2">
        <v>45383</v>
      </c>
      <c r="C27" s="2">
        <v>45412</v>
      </c>
      <c r="D27" s="9" t="s">
        <v>73</v>
      </c>
      <c r="E27" s="9" t="s">
        <v>117</v>
      </c>
      <c r="F27" s="9" t="s">
        <v>84</v>
      </c>
      <c r="G27" s="9" t="s">
        <v>85</v>
      </c>
      <c r="H27" s="9" t="s">
        <v>86</v>
      </c>
      <c r="I27" s="9" t="s">
        <v>79</v>
      </c>
      <c r="J27" s="8" t="s">
        <v>136</v>
      </c>
      <c r="K27" s="8" t="s">
        <v>134</v>
      </c>
      <c r="L27" s="8" t="s">
        <v>137</v>
      </c>
      <c r="M27" s="8" t="s">
        <v>138</v>
      </c>
      <c r="N27" s="2">
        <v>45418</v>
      </c>
      <c r="O27" s="2">
        <v>45479</v>
      </c>
      <c r="P27" s="8" t="s">
        <v>87</v>
      </c>
      <c r="Q27" s="6" t="s">
        <v>172</v>
      </c>
      <c r="R27">
        <v>400000</v>
      </c>
      <c r="S27" s="7">
        <f t="shared" si="1"/>
        <v>400000</v>
      </c>
      <c r="T27" s="4" t="s">
        <v>90</v>
      </c>
      <c r="U27" s="4" t="s">
        <v>91</v>
      </c>
      <c r="V27" s="4" t="s">
        <v>92</v>
      </c>
      <c r="W27" s="9" t="s">
        <v>83</v>
      </c>
      <c r="X27" s="4" t="s">
        <v>93</v>
      </c>
      <c r="Y27" s="9" t="s">
        <v>88</v>
      </c>
      <c r="Z27" s="2">
        <v>45420</v>
      </c>
      <c r="AA27" s="2">
        <f t="shared" si="0"/>
        <v>45420</v>
      </c>
      <c r="AB27" s="9" t="s">
        <v>89</v>
      </c>
    </row>
    <row r="28" spans="1:28" ht="45" x14ac:dyDescent="0.25">
      <c r="A28" s="9">
        <v>2024</v>
      </c>
      <c r="B28" s="2">
        <v>45383</v>
      </c>
      <c r="C28" s="2">
        <v>45412</v>
      </c>
      <c r="D28" s="9" t="s">
        <v>73</v>
      </c>
      <c r="E28" s="9" t="s">
        <v>118</v>
      </c>
      <c r="F28" s="9" t="s">
        <v>84</v>
      </c>
      <c r="G28" s="9" t="s">
        <v>85</v>
      </c>
      <c r="H28" s="9" t="s">
        <v>86</v>
      </c>
      <c r="I28" s="9" t="s">
        <v>79</v>
      </c>
      <c r="J28" s="8" t="s">
        <v>136</v>
      </c>
      <c r="K28" s="8" t="s">
        <v>134</v>
      </c>
      <c r="L28" s="8" t="s">
        <v>137</v>
      </c>
      <c r="M28" s="8" t="s">
        <v>138</v>
      </c>
      <c r="N28" s="2">
        <v>45425</v>
      </c>
      <c r="O28" s="2">
        <v>45492</v>
      </c>
      <c r="P28" s="8" t="s">
        <v>87</v>
      </c>
      <c r="Q28" s="6" t="s">
        <v>173</v>
      </c>
      <c r="R28">
        <v>1150000</v>
      </c>
      <c r="S28" s="7">
        <f t="shared" si="1"/>
        <v>1150000</v>
      </c>
      <c r="T28" s="4" t="s">
        <v>90</v>
      </c>
      <c r="U28" s="4" t="s">
        <v>91</v>
      </c>
      <c r="V28" s="4" t="s">
        <v>92</v>
      </c>
      <c r="W28" s="9" t="s">
        <v>83</v>
      </c>
      <c r="X28" s="4" t="s">
        <v>93</v>
      </c>
      <c r="Y28" s="9" t="s">
        <v>88</v>
      </c>
      <c r="Z28" s="2">
        <v>45420</v>
      </c>
      <c r="AA28" s="2">
        <f t="shared" si="0"/>
        <v>45420</v>
      </c>
      <c r="AB28" s="9" t="s">
        <v>89</v>
      </c>
    </row>
    <row r="29" spans="1:28" ht="45" x14ac:dyDescent="0.25">
      <c r="A29" s="9">
        <v>2024</v>
      </c>
      <c r="B29" s="2">
        <v>45383</v>
      </c>
      <c r="C29" s="2">
        <v>45412</v>
      </c>
      <c r="D29" s="9" t="s">
        <v>73</v>
      </c>
      <c r="E29" s="9" t="s">
        <v>119</v>
      </c>
      <c r="F29" s="9" t="s">
        <v>84</v>
      </c>
      <c r="G29" s="9" t="s">
        <v>85</v>
      </c>
      <c r="H29" s="9" t="s">
        <v>86</v>
      </c>
      <c r="I29" s="9" t="s">
        <v>79</v>
      </c>
      <c r="J29" s="8" t="s">
        <v>136</v>
      </c>
      <c r="K29" s="8" t="s">
        <v>134</v>
      </c>
      <c r="L29" s="8" t="s">
        <v>137</v>
      </c>
      <c r="M29" s="8" t="s">
        <v>138</v>
      </c>
      <c r="N29" s="2">
        <v>45418</v>
      </c>
      <c r="O29" s="2">
        <v>45442</v>
      </c>
      <c r="P29" s="8" t="s">
        <v>87</v>
      </c>
      <c r="Q29" s="6" t="s">
        <v>174</v>
      </c>
      <c r="R29">
        <v>1205643.27</v>
      </c>
      <c r="S29" s="7">
        <f t="shared" si="1"/>
        <v>1205643.27</v>
      </c>
      <c r="T29" s="4" t="s">
        <v>90</v>
      </c>
      <c r="U29" s="4" t="s">
        <v>91</v>
      </c>
      <c r="V29" s="4" t="s">
        <v>92</v>
      </c>
      <c r="W29" s="9" t="s">
        <v>83</v>
      </c>
      <c r="X29" s="4" t="s">
        <v>93</v>
      </c>
      <c r="Y29" s="9" t="s">
        <v>88</v>
      </c>
      <c r="Z29" s="2">
        <v>45420</v>
      </c>
      <c r="AA29" s="2">
        <f t="shared" si="0"/>
        <v>45420</v>
      </c>
      <c r="AB29" s="9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9">
      <formula1>Hidden_13</formula1>
    </dataValidation>
    <dataValidation type="list" allowBlank="1" showErrorMessage="1" sqref="I8:I179">
      <formula1>Hidden_28</formula1>
    </dataValidation>
    <dataValidation type="list" allowBlank="1" showErrorMessage="1" sqref="W8:W179">
      <formula1>Hidden_322</formula1>
    </dataValidation>
  </dataValidations>
  <hyperlinks>
    <hyperlink ref="T8" r:id="rId1"/>
    <hyperlink ref="U8" r:id="rId2"/>
    <hyperlink ref="V8" r:id="rId3"/>
    <hyperlink ref="X8" r:id="rId4"/>
    <hyperlink ref="T9" r:id="rId5"/>
    <hyperlink ref="T10" r:id="rId6"/>
    <hyperlink ref="T11" r:id="rId7"/>
    <hyperlink ref="T12" r:id="rId8"/>
    <hyperlink ref="T13" r:id="rId9"/>
    <hyperlink ref="T14" r:id="rId10"/>
    <hyperlink ref="T15" r:id="rId11"/>
    <hyperlink ref="T16" r:id="rId12"/>
    <hyperlink ref="T17" r:id="rId13"/>
    <hyperlink ref="T18" r:id="rId14"/>
    <hyperlink ref="T19" r:id="rId15"/>
    <hyperlink ref="T20" r:id="rId16"/>
    <hyperlink ref="T21" r:id="rId17"/>
    <hyperlink ref="T22" r:id="rId18"/>
    <hyperlink ref="T23" r:id="rId19"/>
    <hyperlink ref="T24" r:id="rId20"/>
    <hyperlink ref="T25" r:id="rId21"/>
    <hyperlink ref="T26" r:id="rId22"/>
    <hyperlink ref="T27" r:id="rId23"/>
    <hyperlink ref="T28" r:id="rId24"/>
    <hyperlink ref="T29" r:id="rId25"/>
    <hyperlink ref="U9" r:id="rId26"/>
    <hyperlink ref="U10" r:id="rId27"/>
    <hyperlink ref="U11" r:id="rId28"/>
    <hyperlink ref="U12" r:id="rId29"/>
    <hyperlink ref="U13" r:id="rId30"/>
    <hyperlink ref="U14" r:id="rId31"/>
    <hyperlink ref="U15" r:id="rId32"/>
    <hyperlink ref="U16" r:id="rId33"/>
    <hyperlink ref="U17" r:id="rId34"/>
    <hyperlink ref="U18" r:id="rId35"/>
    <hyperlink ref="U19" r:id="rId36"/>
    <hyperlink ref="U20" r:id="rId37"/>
    <hyperlink ref="U21" r:id="rId38"/>
    <hyperlink ref="U22" r:id="rId39"/>
    <hyperlink ref="U23" r:id="rId40"/>
    <hyperlink ref="U24" r:id="rId41"/>
    <hyperlink ref="U25" r:id="rId42"/>
    <hyperlink ref="U26" r:id="rId43"/>
    <hyperlink ref="U27" r:id="rId44"/>
    <hyperlink ref="U28" r:id="rId45"/>
    <hyperlink ref="U29" r:id="rId46"/>
    <hyperlink ref="V9" r:id="rId47"/>
    <hyperlink ref="V10" r:id="rId48"/>
    <hyperlink ref="V11" r:id="rId49"/>
    <hyperlink ref="V12" r:id="rId50"/>
    <hyperlink ref="V13" r:id="rId51"/>
    <hyperlink ref="V14" r:id="rId52"/>
    <hyperlink ref="V15" r:id="rId53"/>
    <hyperlink ref="V16" r:id="rId54"/>
    <hyperlink ref="V17" r:id="rId55"/>
    <hyperlink ref="V18" r:id="rId56"/>
    <hyperlink ref="V19" r:id="rId57"/>
    <hyperlink ref="V20" r:id="rId58"/>
    <hyperlink ref="V21" r:id="rId59"/>
    <hyperlink ref="V22" r:id="rId60"/>
    <hyperlink ref="V23" r:id="rId61"/>
    <hyperlink ref="V24" r:id="rId62"/>
    <hyperlink ref="V25" r:id="rId63"/>
    <hyperlink ref="V26" r:id="rId64"/>
    <hyperlink ref="V27" r:id="rId65"/>
    <hyperlink ref="V28" r:id="rId66"/>
    <hyperlink ref="V29" r:id="rId67"/>
    <hyperlink ref="X9" r:id="rId68"/>
    <hyperlink ref="X10" r:id="rId69"/>
    <hyperlink ref="X11" r:id="rId70"/>
    <hyperlink ref="X12" r:id="rId71"/>
    <hyperlink ref="X13" r:id="rId72"/>
    <hyperlink ref="X14" r:id="rId73"/>
    <hyperlink ref="X15" r:id="rId74"/>
    <hyperlink ref="X16" r:id="rId75"/>
    <hyperlink ref="X17" r:id="rId76"/>
    <hyperlink ref="X18" r:id="rId77"/>
    <hyperlink ref="X19" r:id="rId78"/>
    <hyperlink ref="X20" r:id="rId79"/>
    <hyperlink ref="X21" r:id="rId80"/>
    <hyperlink ref="X22" r:id="rId81"/>
    <hyperlink ref="X23" r:id="rId82"/>
    <hyperlink ref="X24" r:id="rId83"/>
    <hyperlink ref="X25" r:id="rId84"/>
    <hyperlink ref="X26" r:id="rId85"/>
    <hyperlink ref="X27" r:id="rId86"/>
    <hyperlink ref="X28" r:id="rId87"/>
    <hyperlink ref="X29" r:id="rId88"/>
    <hyperlink ref="Q8" r:id="rId89"/>
    <hyperlink ref="Q9" r:id="rId90"/>
    <hyperlink ref="Q10" r:id="rId91"/>
    <hyperlink ref="Q11" r:id="rId92"/>
    <hyperlink ref="Q12" r:id="rId93"/>
    <hyperlink ref="Q13" r:id="rId94"/>
    <hyperlink ref="Q14" r:id="rId95"/>
    <hyperlink ref="Q15" r:id="rId96"/>
    <hyperlink ref="Q16" r:id="rId97"/>
    <hyperlink ref="Q17" r:id="rId98"/>
    <hyperlink ref="Q19" r:id="rId99"/>
    <hyperlink ref="Q20" r:id="rId100"/>
    <hyperlink ref="Q21" r:id="rId101"/>
    <hyperlink ref="Q22" r:id="rId102"/>
    <hyperlink ref="Q23" r:id="rId103"/>
    <hyperlink ref="Q24" r:id="rId104"/>
    <hyperlink ref="Q25" r:id="rId105"/>
    <hyperlink ref="Q26" r:id="rId106"/>
    <hyperlink ref="Q27" r:id="rId107"/>
    <hyperlink ref="Q28" r:id="rId108"/>
    <hyperlink ref="Q29" r:id="rId109"/>
  </hyperlinks>
  <pageMargins left="0.7" right="0.7" top="0.75" bottom="0.75" header="0.3" footer="0.3"/>
  <pageSetup orientation="portrait" horizontalDpi="360" verticalDpi="360" r:id="rId1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Codesol-Supervisor</cp:lastModifiedBy>
  <dcterms:created xsi:type="dcterms:W3CDTF">2018-06-16T16:24:52Z</dcterms:created>
  <dcterms:modified xsi:type="dcterms:W3CDTF">2024-05-08T22:11:50Z</dcterms:modified>
</cp:coreProperties>
</file>