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7\"/>
    </mc:Choice>
  </mc:AlternateContent>
  <bookViews>
    <workbookView xWindow="0" yWindow="0" windowWidth="6855" windowHeight="205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M17" i="1" l="1"/>
  <c r="Q17" i="1" s="1"/>
  <c r="S17" i="1" s="1"/>
  <c r="M16" i="1"/>
  <c r="Q16" i="1" s="1"/>
  <c r="S16" i="1" s="1"/>
  <c r="M15" i="1"/>
  <c r="Q15" i="1" s="1"/>
  <c r="S15" i="1" s="1"/>
  <c r="M14" i="1"/>
  <c r="Q14" i="1" s="1"/>
  <c r="S14" i="1" s="1"/>
  <c r="Q13" i="1"/>
  <c r="S13" i="1" s="1"/>
  <c r="M13" i="1"/>
  <c r="N13" i="1" s="1"/>
  <c r="O13" i="1" s="1"/>
  <c r="M12" i="1"/>
  <c r="Q12" i="1" s="1"/>
  <c r="S12" i="1" s="1"/>
  <c r="P11" i="1"/>
  <c r="M11" i="1"/>
  <c r="N11" i="1" s="1"/>
  <c r="O11" i="1" s="1"/>
  <c r="T10" i="1"/>
  <c r="T11" i="1" s="1"/>
  <c r="T12" i="1" s="1"/>
  <c r="T13" i="1" s="1"/>
  <c r="T14" i="1" s="1"/>
  <c r="T15" i="1" s="1"/>
  <c r="T16" i="1" s="1"/>
  <c r="T17" i="1" s="1"/>
  <c r="P10" i="1"/>
  <c r="M10" i="1"/>
  <c r="N10" i="1" s="1"/>
  <c r="O10" i="1" s="1"/>
  <c r="T9" i="1"/>
  <c r="M9" i="1"/>
  <c r="Q9" i="1" s="1"/>
  <c r="S9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U8" i="1"/>
  <c r="U9" i="1" s="1"/>
  <c r="U10" i="1" s="1"/>
  <c r="U11" i="1" s="1"/>
  <c r="U12" i="1" s="1"/>
  <c r="U13" i="1" s="1"/>
  <c r="U14" i="1" s="1"/>
  <c r="U15" i="1" s="1"/>
  <c r="U16" i="1" s="1"/>
  <c r="U17" i="1" s="1"/>
  <c r="M8" i="1"/>
  <c r="Q8" i="1" s="1"/>
  <c r="S8" i="1" s="1"/>
  <c r="N12" i="1" l="1"/>
  <c r="O12" i="1" s="1"/>
  <c r="N17" i="1"/>
  <c r="O17" i="1" s="1"/>
  <c r="N9" i="1"/>
  <c r="O9" i="1" s="1"/>
  <c r="Q11" i="1"/>
  <c r="S11" i="1" s="1"/>
  <c r="N16" i="1"/>
  <c r="O16" i="1" s="1"/>
  <c r="Q10" i="1"/>
  <c r="S10" i="1" s="1"/>
  <c r="N15" i="1"/>
  <c r="O15" i="1" s="1"/>
  <c r="N14" i="1"/>
  <c r="O14" i="1" s="1"/>
  <c r="N8" i="1"/>
  <c r="O8" i="1" s="1"/>
</calcChain>
</file>

<file path=xl/sharedStrings.xml><?xml version="1.0" encoding="utf-8"?>
<sst xmlns="http://schemas.openxmlformats.org/spreadsheetml/2006/main" count="192" uniqueCount="92">
  <si>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</si>
  <si>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</si>
  <si>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</si>
  <si>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</si>
  <si>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</si>
  <si>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</si>
  <si>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</si>
  <si>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</si>
  <si>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</si>
  <si>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</si>
  <si>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</si>
  <si>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</si>
  <si>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</si>
  <si>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</si>
  <si>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</si>
  <si>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</si>
  <si>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</si>
  <si>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</si>
  <si>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</si>
  <si>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</si>
  <si>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</si>
  <si>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</si>
  <si>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</si>
  <si>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</si>
  <si>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</si>
  <si>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</si>
  <si>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</si>
  <si>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</si>
  <si>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</si>
  <si>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</si>
  <si>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</si>
  <si>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</si>
  <si>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</si>
  <si>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</si>
  <si>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</si>
  <si>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</si>
  <si>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</si>
  <si>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</si>
  <si>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</si>
  <si>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</si>
  <si>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</si>
  <si>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</si>
  <si>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</si>
  <si>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</si>
  <si>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</si>
  <si>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</si>
  <si>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</si>
  <si>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</si>
  <si>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</si>
  <si>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</si>
  <si>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</si>
  <si>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</si>
  <si>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</si>
  <si>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</si>
  <si>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</si>
  <si>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</si>
  <si>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</si>
  <si>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</si>
  <si>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</si>
  <si>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</si>
  <si>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</si>
  <si>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</si>
  <si>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</si>
  <si>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</si>
  <si>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</si>
  <si>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</si>
  <si>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</si>
  <si>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</si>
  <si>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http://www.cegaipslp.org.mx/HV2022Dos.nsf/nombre_de_la_vista/18A3A7F5C6FA4D5F86258951005BEA00/$File/CAPITULOS+GASTO+2023.pdf</t>
  </si>
  <si>
    <t>http://www.cegaipslp.org.mx/HV2022Dos.nsf/nombre_de_la_vista/1E879C0BD751D9E18625898A00581A30/$File/LTAIPSLP84VB+ORGANIGRAMA+TODO+EL+PERSONAL+(MAR).pdf</t>
  </si>
  <si>
    <t>http://rutys.slp.gob.mx/</t>
  </si>
  <si>
    <t>http://www.cegaipslp.org.mx/HV2019Tres.nsf/nombre_de_la_vista/E7D305E580F18BC4862584CD00002CC1/$File/RI+dgot.pdf</t>
  </si>
  <si>
    <t>Director General</t>
  </si>
  <si>
    <t>Fortalecer el desarrollo turístico sostenible -social, económico y medioambiental de la huasteca potosina y de los pueblos mágicos.</t>
  </si>
  <si>
    <t>No aplica</t>
  </si>
  <si>
    <t>Subdirección Jurídica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</si>
  <si>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</si>
  <si>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http://www.cegaipslp.org.mx/HV2019Tres.nsf/nombre_de_la_vista/AA266F757D6F37F8862584CD0000820C/$File/RI+uj.pdf</t>
  </si>
  <si>
    <t>Director</t>
  </si>
  <si>
    <t>Impulsar el desarrollo del turismo, con un marco jurídico fortalecido y con infraestructura pública y privada de calidad, con características incluyentes.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</si>
  <si>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</si>
  <si>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</si>
  <si>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>Desarrollo de productos turísticos para crear nuevas experiencias en beneficio de los prestadores de servicios del sector.</t>
  </si>
  <si>
    <t>Dirección General de Operación Turística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</si>
  <si>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</si>
  <si>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Profesionalización de los prestadores de servicios turísticos en centros urbanos y comunidades locales para que se pueda brindar servicios de excelencia a los visitantes.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</si>
  <si>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</si>
  <si>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</si>
  <si>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</si>
  <si>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>Subdirector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</si>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</sst>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4" fillId="3" borderId="0" xfId="1" applyFill="1" applyBorder="1" applyAlignment="1" applyProtection="1">
      <alignment vertical="center"/>
    </xf>
    <xf numFmtId="0" fontId="5" fillId="3" borderId="0" xfId="2" applyBorder="1"/>
    <xf numFmtId="0" fontId="4" fillId="3" borderId="0" xfId="3" applyFill="1" applyBorder="1" applyAlignment="1" applyProtection="1">
      <alignment vertical="center" wrapText="1"/>
    </xf>
    <xf numFmtId="0" fontId="6" fillId="3" borderId="0" xfId="4" applyBorder="1" applyAlignment="1" applyProtection="1"/>
    <xf numFmtId="0" fontId="7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0" fontId="4" fillId="3" borderId="0" xfId="3" applyBorder="1" applyAlignment="1" applyProtection="1"/>
  </cellXfs>
  <cellStyles count="5">
    <cellStyle name="Hipervínculo" xfId="3" builtinId="8"/>
    <cellStyle name="Hipervínculo 2" xfId="1"/>
    <cellStyle name="Hipervínculo 3" xfId="2"/>
    <cellStyle name="Hipervínculo 4" xf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7D305E580F18BC4862584CD00002CC1/$File/RI+dgot.pdf" TargetMode="External"/><Relationship Id="rId2" Type="http://schemas.openxmlformats.org/officeDocument/2006/relationships/hyperlink" Target="http://www.cegaipslp.org.mx/HV2022Dos.nsf/nombre_de_la_vista/1E879C0BD751D9E18625898A00581A30/$File/LTAIPSLP84VB+ORGANIGRAMA+TODO+EL+PERSONAL+(MAR).pdf" TargetMode="External"/><Relationship Id="rId1" Type="http://schemas.openxmlformats.org/officeDocument/2006/relationships/hyperlink" Target="http://www.cegaipslp.org.mx/HV2022Dos.nsf/nombre_de_la_vista/1E879C0BD751D9E18625898A00581A30/$File/LTAIPSLP84VB+ORGANIGRAMA+TODO+EL+PERSONAL+(MAR).pdf" TargetMode="External"/><Relationship Id="rId6" Type="http://schemas.openxmlformats.org/officeDocument/2006/relationships/hyperlink" Target="http://www.cegaipslp.org.mx/HV2022Dos.nsf/nombre_de_la_vista/18A3A7F5C6FA4D5F86258951005BEA00/$File/CAPITULOS+GASTO+2023.pdf" TargetMode="External"/><Relationship Id="rId5" Type="http://schemas.openxmlformats.org/officeDocument/2006/relationships/hyperlink" Target="http://www.cegaipslp.org.mx/HV2022Dos.nsf/nombre_de_la_vista/18A3A7F5C6FA4D5F86258951005BEA00/$File/CAPITULOS+GASTO+2023.pdf" TargetMode="External"/><Relationship Id="rId4" Type="http://schemas.openxmlformats.org/officeDocument/2006/relationships/hyperlink" Target="http://www.cegaipslp.org.mx/HV2019Tres.nsf/nombre_de_la_vista/E7D305E580F18BC4862584CD00002CC1/$File/RI+dgo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3.7109375" customWidth="1"/>
    <col min="4" max="4" width="20.28515625" bestFit="1" customWidth="1"/>
    <col min="5" max="5" width="81.7109375" bestFit="1" customWidth="1"/>
    <col min="6" max="6" width="18.5703125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50.28515625" customWidth="1"/>
    <col min="20" max="20" width="17.5703125" bestFit="1" customWidth="1"/>
    <col min="21" max="21" width="20.140625" bestFit="1" customWidth="1"/>
    <col min="22" max="22" width="14.425781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76.5" x14ac:dyDescent="0.25">
      <c r="A8">
        <v>2024</v>
      </c>
      <c r="B8" s="6">
        <v>45352</v>
      </c>
      <c r="C8" s="6">
        <v>45382</v>
      </c>
      <c r="D8" s="7" t="s">
        <v>66</v>
      </c>
      <c r="E8" s="8" t="s">
        <v>67</v>
      </c>
      <c r="F8">
        <v>1</v>
      </c>
      <c r="G8" s="9" t="s">
        <v>68</v>
      </c>
      <c r="H8" s="10" t="s">
        <v>69</v>
      </c>
      <c r="I8" s="11" t="s">
        <v>70</v>
      </c>
      <c r="J8" s="11" t="s">
        <v>70</v>
      </c>
      <c r="K8" s="11" t="s">
        <v>70</v>
      </c>
      <c r="L8" s="12" t="s">
        <v>71</v>
      </c>
      <c r="M8" s="13" t="str">
        <f>D8</f>
        <v>Dirección de Planeación, Información y Análisis</v>
      </c>
      <c r="N8" t="str">
        <f>M8</f>
        <v>Dirección de Planeación, Información y Análisis</v>
      </c>
      <c r="O8" t="str">
        <f>N8</f>
        <v>Dirección de Planeación, Información y Análisis</v>
      </c>
      <c r="P8" t="s">
        <v>72</v>
      </c>
      <c r="Q8" s="13" t="str">
        <f>M8</f>
        <v>Dirección de Planeación, Información y Análisis</v>
      </c>
      <c r="R8" s="7" t="s">
        <v>73</v>
      </c>
      <c r="S8" t="str">
        <f>Q8</f>
        <v>Dirección de Planeación, Información y Análisis</v>
      </c>
      <c r="T8" s="6">
        <v>45392</v>
      </c>
      <c r="U8" s="6">
        <f>T8</f>
        <v>45392</v>
      </c>
      <c r="V8" t="s">
        <v>74</v>
      </c>
    </row>
    <row r="9" spans="1:22" ht="89.25" x14ac:dyDescent="0.25">
      <c r="A9">
        <f>A8</f>
        <v>2024</v>
      </c>
      <c r="B9" s="6">
        <f>B8</f>
        <v>45352</v>
      </c>
      <c r="C9" s="6">
        <f>C8</f>
        <v>45382</v>
      </c>
      <c r="D9" s="7" t="s">
        <v>75</v>
      </c>
      <c r="E9" s="8" t="s">
        <v>76</v>
      </c>
      <c r="F9">
        <v>2</v>
      </c>
      <c r="G9" s="9" t="s">
        <v>68</v>
      </c>
      <c r="H9" s="10" t="s">
        <v>69</v>
      </c>
      <c r="I9" s="11" t="s">
        <v>70</v>
      </c>
      <c r="J9" s="11" t="s">
        <v>70</v>
      </c>
      <c r="K9" s="11" t="s">
        <v>70</v>
      </c>
      <c r="L9" s="12" t="s">
        <v>77</v>
      </c>
      <c r="M9" s="13" t="str">
        <f t="shared" ref="M9:M17" si="0">D9</f>
        <v>Subdirección Jurídica</v>
      </c>
      <c r="N9" t="str">
        <f t="shared" ref="N9:O17" si="1">M9</f>
        <v>Subdirección Jurídica</v>
      </c>
      <c r="O9" t="str">
        <f t="shared" si="1"/>
        <v>Subdirección Jurídica</v>
      </c>
      <c r="P9" t="s">
        <v>78</v>
      </c>
      <c r="Q9" s="13" t="str">
        <f t="shared" ref="Q9:Q17" si="2">M9</f>
        <v>Subdirección Jurídica</v>
      </c>
      <c r="R9" s="7" t="s">
        <v>79</v>
      </c>
      <c r="S9" t="str">
        <f t="shared" ref="S9:S17" si="3">Q9</f>
        <v>Subdirección Jurídica</v>
      </c>
      <c r="T9" s="6">
        <f>T8</f>
        <v>45392</v>
      </c>
      <c r="U9" s="6">
        <f>U8</f>
        <v>45392</v>
      </c>
      <c r="V9" t="s">
        <v>74</v>
      </c>
    </row>
    <row r="10" spans="1:22" ht="89.25" x14ac:dyDescent="0.25">
      <c r="A10">
        <f t="shared" ref="A10:C17" si="4">A9</f>
        <v>2024</v>
      </c>
      <c r="B10" s="6">
        <f t="shared" si="4"/>
        <v>45352</v>
      </c>
      <c r="C10" s="6">
        <f t="shared" si="4"/>
        <v>45382</v>
      </c>
      <c r="D10" s="7" t="s">
        <v>66</v>
      </c>
      <c r="E10" s="8" t="s">
        <v>80</v>
      </c>
      <c r="F10">
        <v>3</v>
      </c>
      <c r="G10" s="9" t="s">
        <v>68</v>
      </c>
      <c r="H10" s="10" t="s">
        <v>69</v>
      </c>
      <c r="I10" s="11" t="s">
        <v>70</v>
      </c>
      <c r="J10" s="11" t="s">
        <v>70</v>
      </c>
      <c r="K10" s="11" t="s">
        <v>70</v>
      </c>
      <c r="L10" s="12" t="s">
        <v>71</v>
      </c>
      <c r="M10" s="13" t="str">
        <f t="shared" si="0"/>
        <v>Dirección de Planeación, Información y Análisis</v>
      </c>
      <c r="N10" t="str">
        <f t="shared" si="1"/>
        <v>Dirección de Planeación, Información y Análisis</v>
      </c>
      <c r="O10" t="str">
        <f t="shared" si="1"/>
        <v>Dirección de Planeación, Información y Análisis</v>
      </c>
      <c r="P10" t="str">
        <f>P8</f>
        <v>Director General</v>
      </c>
      <c r="Q10" s="13" t="str">
        <f t="shared" si="2"/>
        <v>Dirección de Planeación, Información y Análisis</v>
      </c>
      <c r="R10" s="7" t="s">
        <v>79</v>
      </c>
      <c r="S10" t="str">
        <f t="shared" si="3"/>
        <v>Dirección de Planeación, Información y Análisis</v>
      </c>
      <c r="T10" s="6">
        <f t="shared" ref="T10:U17" si="5">T9</f>
        <v>45392</v>
      </c>
      <c r="U10" s="6">
        <f t="shared" si="5"/>
        <v>45392</v>
      </c>
      <c r="V10" t="s">
        <v>74</v>
      </c>
    </row>
    <row r="11" spans="1:22" ht="99.75" x14ac:dyDescent="0.25">
      <c r="A11">
        <f t="shared" si="4"/>
        <v>2024</v>
      </c>
      <c r="B11" s="6">
        <f t="shared" si="4"/>
        <v>45352</v>
      </c>
      <c r="C11" s="6">
        <f t="shared" si="4"/>
        <v>45382</v>
      </c>
      <c r="D11" s="7" t="s">
        <v>66</v>
      </c>
      <c r="E11" s="8" t="s">
        <v>81</v>
      </c>
      <c r="F11">
        <v>4</v>
      </c>
      <c r="G11" s="9" t="s">
        <v>68</v>
      </c>
      <c r="H11" s="10" t="s">
        <v>69</v>
      </c>
      <c r="I11" s="11" t="s">
        <v>70</v>
      </c>
      <c r="J11" s="11" t="s">
        <v>70</v>
      </c>
      <c r="K11" s="11" t="s">
        <v>70</v>
      </c>
      <c r="L11" s="12" t="s">
        <v>71</v>
      </c>
      <c r="M11" s="13" t="str">
        <f t="shared" si="0"/>
        <v>Dirección de Planeación, Información y Análisis</v>
      </c>
      <c r="N11" t="str">
        <f t="shared" si="1"/>
        <v>Dirección de Planeación, Información y Análisis</v>
      </c>
      <c r="O11" t="str">
        <f t="shared" si="1"/>
        <v>Dirección de Planeación, Información y Análisis</v>
      </c>
      <c r="P11" t="str">
        <f>P9</f>
        <v>Director</v>
      </c>
      <c r="Q11" s="13" t="str">
        <f t="shared" si="2"/>
        <v>Dirección de Planeación, Información y Análisis</v>
      </c>
      <c r="R11" s="14" t="s">
        <v>82</v>
      </c>
      <c r="S11" t="str">
        <f t="shared" si="3"/>
        <v>Dirección de Planeación, Información y Análisis</v>
      </c>
      <c r="T11" s="6">
        <f t="shared" si="5"/>
        <v>45392</v>
      </c>
      <c r="U11" s="6">
        <f t="shared" si="5"/>
        <v>45392</v>
      </c>
      <c r="V11" t="s">
        <v>74</v>
      </c>
    </row>
    <row r="12" spans="1:22" ht="128.25" x14ac:dyDescent="0.25">
      <c r="A12">
        <f t="shared" si="4"/>
        <v>2024</v>
      </c>
      <c r="B12" s="6">
        <f t="shared" si="4"/>
        <v>45352</v>
      </c>
      <c r="C12" s="6">
        <f t="shared" si="4"/>
        <v>45382</v>
      </c>
      <c r="D12" s="7" t="s">
        <v>83</v>
      </c>
      <c r="E12" s="8" t="s">
        <v>84</v>
      </c>
      <c r="F12">
        <v>5</v>
      </c>
      <c r="G12" s="9" t="s">
        <v>68</v>
      </c>
      <c r="H12" s="10" t="s">
        <v>69</v>
      </c>
      <c r="I12" s="11" t="s">
        <v>70</v>
      </c>
      <c r="J12" s="11" t="s">
        <v>70</v>
      </c>
      <c r="K12" s="11" t="s">
        <v>70</v>
      </c>
      <c r="L12" s="15" t="s">
        <v>71</v>
      </c>
      <c r="M12" s="13" t="str">
        <f t="shared" si="0"/>
        <v>Dirección General de Operación Turística</v>
      </c>
      <c r="N12" t="str">
        <f t="shared" si="1"/>
        <v>Dirección General de Operación Turística</v>
      </c>
      <c r="O12" t="str">
        <f t="shared" si="1"/>
        <v>Dirección General de Operación Turística</v>
      </c>
      <c r="P12" t="s">
        <v>78</v>
      </c>
      <c r="Q12" s="13" t="str">
        <f t="shared" si="2"/>
        <v>Dirección General de Operación Turística</v>
      </c>
      <c r="R12" s="14" t="s">
        <v>85</v>
      </c>
      <c r="S12" t="str">
        <f t="shared" si="3"/>
        <v>Dirección General de Operación Turística</v>
      </c>
      <c r="T12" s="6">
        <f t="shared" si="5"/>
        <v>45392</v>
      </c>
      <c r="U12" s="6">
        <f t="shared" si="5"/>
        <v>45392</v>
      </c>
      <c r="V12" t="s">
        <v>74</v>
      </c>
    </row>
    <row r="13" spans="1:22" ht="99.75" x14ac:dyDescent="0.25">
      <c r="A13">
        <f t="shared" si="4"/>
        <v>2024</v>
      </c>
      <c r="B13" s="6">
        <f t="shared" si="4"/>
        <v>45352</v>
      </c>
      <c r="C13" s="6">
        <f t="shared" si="4"/>
        <v>45382</v>
      </c>
      <c r="D13" s="7" t="s">
        <v>66</v>
      </c>
      <c r="E13" s="8" t="s">
        <v>86</v>
      </c>
      <c r="F13">
        <v>6</v>
      </c>
      <c r="G13" s="9" t="s">
        <v>68</v>
      </c>
      <c r="H13" s="10" t="s">
        <v>69</v>
      </c>
      <c r="I13" s="11" t="s">
        <v>70</v>
      </c>
      <c r="J13" s="11" t="s">
        <v>70</v>
      </c>
      <c r="K13" s="11" t="s">
        <v>70</v>
      </c>
      <c r="L13" s="12" t="s">
        <v>71</v>
      </c>
      <c r="M13" s="13" t="str">
        <f t="shared" si="0"/>
        <v>Dirección de Planeación, Información y Análisis</v>
      </c>
      <c r="N13" t="str">
        <f t="shared" si="1"/>
        <v>Dirección de Planeación, Información y Análisis</v>
      </c>
      <c r="O13" t="str">
        <f t="shared" si="1"/>
        <v>Dirección de Planeación, Información y Análisis</v>
      </c>
      <c r="P13" t="s">
        <v>78</v>
      </c>
      <c r="Q13" s="13" t="str">
        <f t="shared" si="2"/>
        <v>Dirección de Planeación, Información y Análisis</v>
      </c>
      <c r="R13" s="14" t="s">
        <v>82</v>
      </c>
      <c r="S13" t="str">
        <f t="shared" si="3"/>
        <v>Dirección de Planeación, Información y Análisis</v>
      </c>
      <c r="T13" s="6">
        <f t="shared" si="5"/>
        <v>45392</v>
      </c>
      <c r="U13" s="6">
        <f t="shared" si="5"/>
        <v>45392</v>
      </c>
      <c r="V13" t="s">
        <v>74</v>
      </c>
    </row>
    <row r="14" spans="1:22" ht="99.75" x14ac:dyDescent="0.25">
      <c r="A14">
        <f t="shared" si="4"/>
        <v>2024</v>
      </c>
      <c r="B14" s="6">
        <f t="shared" si="4"/>
        <v>45352</v>
      </c>
      <c r="C14" s="6">
        <f t="shared" si="4"/>
        <v>45382</v>
      </c>
      <c r="D14" s="7" t="s">
        <v>66</v>
      </c>
      <c r="E14" s="8" t="s">
        <v>87</v>
      </c>
      <c r="F14">
        <v>7</v>
      </c>
      <c r="G14" s="9" t="s">
        <v>68</v>
      </c>
      <c r="H14" s="10" t="s">
        <v>69</v>
      </c>
      <c r="I14" s="11" t="s">
        <v>70</v>
      </c>
      <c r="J14" s="11" t="s">
        <v>70</v>
      </c>
      <c r="K14" s="11" t="s">
        <v>70</v>
      </c>
      <c r="L14" s="12" t="s">
        <v>71</v>
      </c>
      <c r="M14" s="13" t="str">
        <f t="shared" si="0"/>
        <v>Dirección de Planeación, Información y Análisis</v>
      </c>
      <c r="N14" t="str">
        <f t="shared" si="1"/>
        <v>Dirección de Planeación, Información y Análisis</v>
      </c>
      <c r="O14" t="str">
        <f t="shared" si="1"/>
        <v>Dirección de Planeación, Información y Análisis</v>
      </c>
      <c r="P14" t="s">
        <v>78</v>
      </c>
      <c r="Q14" s="13" t="str">
        <f t="shared" si="2"/>
        <v>Dirección de Planeación, Información y Análisis</v>
      </c>
      <c r="R14" s="14" t="s">
        <v>82</v>
      </c>
      <c r="S14" t="str">
        <f t="shared" si="3"/>
        <v>Dirección de Planeación, Información y Análisis</v>
      </c>
      <c r="T14" s="6">
        <f t="shared" si="5"/>
        <v>45392</v>
      </c>
      <c r="U14" s="6">
        <f t="shared" si="5"/>
        <v>45392</v>
      </c>
      <c r="V14" t="s">
        <v>74</v>
      </c>
    </row>
    <row r="15" spans="1:22" ht="128.25" x14ac:dyDescent="0.25">
      <c r="A15">
        <f t="shared" si="4"/>
        <v>2024</v>
      </c>
      <c r="B15" s="6">
        <f t="shared" si="4"/>
        <v>45352</v>
      </c>
      <c r="C15" s="6">
        <f t="shared" si="4"/>
        <v>45382</v>
      </c>
      <c r="D15" s="7" t="s">
        <v>83</v>
      </c>
      <c r="E15" s="8" t="s">
        <v>88</v>
      </c>
      <c r="F15">
        <v>8</v>
      </c>
      <c r="G15" s="9" t="s">
        <v>68</v>
      </c>
      <c r="H15" s="10" t="s">
        <v>69</v>
      </c>
      <c r="I15" s="11" t="s">
        <v>70</v>
      </c>
      <c r="J15" s="11" t="s">
        <v>70</v>
      </c>
      <c r="K15" s="11" t="s">
        <v>70</v>
      </c>
      <c r="L15" s="15" t="s">
        <v>71</v>
      </c>
      <c r="M15" s="13" t="str">
        <f t="shared" si="0"/>
        <v>Dirección General de Operación Turística</v>
      </c>
      <c r="N15" t="str">
        <f t="shared" si="1"/>
        <v>Dirección General de Operación Turística</v>
      </c>
      <c r="O15" t="str">
        <f t="shared" si="1"/>
        <v>Dirección General de Operación Turística</v>
      </c>
      <c r="P15" t="s">
        <v>89</v>
      </c>
      <c r="Q15" s="13" t="str">
        <f t="shared" si="2"/>
        <v>Dirección General de Operación Turística</v>
      </c>
      <c r="R15" s="14" t="s">
        <v>85</v>
      </c>
      <c r="S15" t="str">
        <f t="shared" si="3"/>
        <v>Dirección General de Operación Turística</v>
      </c>
      <c r="T15" s="6">
        <f t="shared" si="5"/>
        <v>45392</v>
      </c>
      <c r="U15" s="6">
        <f t="shared" si="5"/>
        <v>45392</v>
      </c>
      <c r="V15" t="s">
        <v>74</v>
      </c>
    </row>
    <row r="16" spans="1:22" ht="128.25" x14ac:dyDescent="0.25">
      <c r="A16">
        <f t="shared" si="4"/>
        <v>2024</v>
      </c>
      <c r="B16" s="6">
        <f t="shared" si="4"/>
        <v>45352</v>
      </c>
      <c r="C16" s="6">
        <f t="shared" si="4"/>
        <v>45382</v>
      </c>
      <c r="D16" s="7" t="s">
        <v>83</v>
      </c>
      <c r="E16" s="8" t="s">
        <v>90</v>
      </c>
      <c r="F16">
        <v>9</v>
      </c>
      <c r="G16" s="9" t="s">
        <v>68</v>
      </c>
      <c r="H16" s="10" t="s">
        <v>69</v>
      </c>
      <c r="I16" s="11" t="s">
        <v>70</v>
      </c>
      <c r="J16" s="11" t="s">
        <v>70</v>
      </c>
      <c r="K16" s="11" t="s">
        <v>70</v>
      </c>
      <c r="L16" s="15" t="s">
        <v>71</v>
      </c>
      <c r="M16" s="13" t="str">
        <f t="shared" si="0"/>
        <v>Dirección General de Operación Turística</v>
      </c>
      <c r="N16" t="str">
        <f t="shared" si="1"/>
        <v>Dirección General de Operación Turística</v>
      </c>
      <c r="O16" t="str">
        <f t="shared" si="1"/>
        <v>Dirección General de Operación Turística</v>
      </c>
      <c r="P16" t="s">
        <v>78</v>
      </c>
      <c r="Q16" s="13" t="str">
        <f t="shared" si="2"/>
        <v>Dirección General de Operación Turística</v>
      </c>
      <c r="R16" s="14" t="s">
        <v>85</v>
      </c>
      <c r="S16" t="str">
        <f t="shared" si="3"/>
        <v>Dirección General de Operación Turística</v>
      </c>
      <c r="T16" s="6">
        <f t="shared" si="5"/>
        <v>45392</v>
      </c>
      <c r="U16" s="6">
        <f t="shared" si="5"/>
        <v>45392</v>
      </c>
      <c r="V16" t="s">
        <v>74</v>
      </c>
    </row>
    <row r="17" spans="1:22" ht="99.75" x14ac:dyDescent="0.25">
      <c r="A17">
        <f t="shared" si="4"/>
        <v>2024</v>
      </c>
      <c r="B17" s="6">
        <f t="shared" si="4"/>
        <v>45352</v>
      </c>
      <c r="C17" s="6">
        <f t="shared" si="4"/>
        <v>45382</v>
      </c>
      <c r="D17" s="7" t="s">
        <v>83</v>
      </c>
      <c r="E17" s="8" t="s">
        <v>91</v>
      </c>
      <c r="F17">
        <v>10</v>
      </c>
      <c r="G17" s="9" t="s">
        <v>68</v>
      </c>
      <c r="H17" s="10" t="s">
        <v>69</v>
      </c>
      <c r="I17" s="11" t="s">
        <v>70</v>
      </c>
      <c r="J17" s="11" t="s">
        <v>70</v>
      </c>
      <c r="K17" s="11" t="s">
        <v>70</v>
      </c>
      <c r="L17" s="15" t="s">
        <v>71</v>
      </c>
      <c r="M17" s="13" t="str">
        <f t="shared" si="0"/>
        <v>Dirección General de Operación Turística</v>
      </c>
      <c r="N17" t="str">
        <f t="shared" si="1"/>
        <v>Dirección General de Operación Turística</v>
      </c>
      <c r="O17" t="str">
        <f t="shared" si="1"/>
        <v>Dirección General de Operación Turística</v>
      </c>
      <c r="P17" t="s">
        <v>78</v>
      </c>
      <c r="Q17" s="13" t="str">
        <f t="shared" si="2"/>
        <v>Dirección General de Operación Turística</v>
      </c>
      <c r="R17" s="14" t="s">
        <v>82</v>
      </c>
      <c r="S17" t="str">
        <f t="shared" si="3"/>
        <v>Dirección General de Operación Turística</v>
      </c>
      <c r="T17" s="6">
        <f t="shared" si="5"/>
        <v>45392</v>
      </c>
      <c r="U17" s="6">
        <f t="shared" si="5"/>
        <v>45392</v>
      </c>
      <c r="V17" t="s">
        <v>74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8" r:id="rId1"/>
    <hyperlink ref="H9:H17" r:id="rId2" display="http://www.cegaipslp.org.mx/HV2022Dos.nsf/nombre_de_la_vista/1E879C0BD751D9E18625898A00581A30/$File/LTAIPSLP84VB+ORGANIGRAMA+TODO+EL+PERSONAL+(MAR).pdf"/>
    <hyperlink ref="L12" r:id="rId3"/>
    <hyperlink ref="L15:L17" r:id="rId4" display="http://www.cegaipslp.org.mx/HV2019Tres.nsf/nombre_de_la_vista/E7D305E580F18BC4862584CD00002CC1/$File/RI+dgot.pdf"/>
    <hyperlink ref="G8" r:id="rId5"/>
    <hyperlink ref="G9:G17" r:id="rId6" display="http://www.cegaipslp.org.mx/HV2022Dos.nsf/nombre_de_la_vista/18A3A7F5C6FA4D5F86258951005BEA00/$File/CAPITULOS+GASTO+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2023-05-16T18:47:07Z</dcterms:created>
  <dcterms:modified xsi:type="dcterms:W3CDTF">2024-04-10T20:30:39Z</dcterms:modified>
</cp:coreProperties>
</file>