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emaz\Desktop\TRANSPARENCIA\FORMATOS\TRANSPARENCIA 2024\TRABAJO SOCIAL 2024\MAYO 2024\"/>
    </mc:Choice>
  </mc:AlternateContent>
  <bookViews>
    <workbookView xWindow="0" yWindow="0" windowWidth="20490" windowHeight="7455"/>
  </bookViews>
  <sheets>
    <sheet name="Reporte de Formatos" sheetId="1" r:id="rId1"/>
    <sheet name="Hidden_1" sheetId="2" r:id="rId2"/>
  </sheets>
  <definedNames>
    <definedName name="Hidden_115">Hidden_1!$A$1:$A$2</definedName>
  </definedNames>
  <calcPr calcId="152511"/>
</workbook>
</file>

<file path=xl/sharedStrings.xml><?xml version="1.0" encoding="utf-8"?>
<sst xmlns="http://schemas.openxmlformats.org/spreadsheetml/2006/main" count="216" uniqueCount="116">
  <si>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</si>
  <si>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</si>
  <si>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</si>
  <si>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</si>
  <si>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</si>
  <si>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</si>
  <si>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</si>
  <si>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</si>
  <si>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</si>
  <si>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</si>
  <si>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</si>
  <si>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</si>
  <si>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</si>
  <si>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</si>
  <si>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</si>
  <si>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</si>
  <si>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</si>
  <si>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</si>
  <si>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</si>
  <si>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</si>
  <si>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</si>
  <si>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</si>
  <si>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</si>
  <si>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</si>
  <si>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</si>
  <si>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</si>
  <si>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</si>
  <si>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</si>
  <si>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</si>
  <si>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</si>
  <si>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</si>
  <si>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</si>
  <si>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</si>
  <si>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</si>
  <si>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</si>
  <si>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</si>
  <si>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</si>
  <si>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</si>
  <si>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</si>
  <si>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</si>
  <si>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</si>
  <si>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</si>
  <si>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</si>
  <si>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</si>
  <si>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</si>
  <si>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</si>
  <si>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</si>
  <si>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</si>
  <si>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</si>
  <si>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</si>
  <si>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</si>
  <si>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</si>
  <si>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</si>
  <si>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</si>
  <si>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</si>
  <si>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</si>
  <si>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</si>
  <si>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</si>
  <si>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Atención  psicologica para adicción</t>
  </si>
  <si>
    <t>Atención psicologica para coadicción</t>
  </si>
  <si>
    <t>Atención psicologica para psiquiatria infantil</t>
  </si>
  <si>
    <t>Promocionar las acciones que se realizan en las diferentes áreas</t>
  </si>
  <si>
    <t>Terapia psicologica para familia</t>
  </si>
  <si>
    <t>Reafirmar la abstinencia junto con la participación de la familia y la adquisición de valores y normas de convivencia</t>
  </si>
  <si>
    <t>Grupos Terapéuticos</t>
  </si>
  <si>
    <t>Reducir o eliminar el consumo de drogas en tanto que son factores que contribuyen a la creación de disfunciones físicas, patológicas y sociales.</t>
  </si>
  <si>
    <t>Consulta para Trastornos de la Conducta Alimentaria</t>
  </si>
  <si>
    <t>Brindar atención especializada a personas con consumo de sustancias y trastornos de la conducta alimentaria en modalidad residencial.</t>
  </si>
  <si>
    <t>Comunidad terapeutica</t>
  </si>
  <si>
    <t>Pruebas Toxicológicas Laboratorio</t>
  </si>
  <si>
    <t>Determinar la cantidad de metabolitos de las drogas en el organismo de las personas que lo soliciten por medio de estudios toxicológicos.</t>
  </si>
  <si>
    <t>Enseñanza e investigación- sesiones académicas mensuales</t>
  </si>
  <si>
    <t>Platicas de salud mental interinstitucionales</t>
  </si>
  <si>
    <t>Número de consultas otorgadas mensualmente para el servicio de adicción</t>
  </si>
  <si>
    <t>Eficiencia</t>
  </si>
  <si>
    <t>Número de consultas otorgadas mensualmente para el servicio de coadición</t>
  </si>
  <si>
    <t>Número de consultas otorgadas mensualmente para el servicio de psiquiatría infantil</t>
  </si>
  <si>
    <t>Número de terapias familiares otorgadas mensualmente</t>
  </si>
  <si>
    <t>Número de sesiones grupales otorgadas mensualmente</t>
  </si>
  <si>
    <t>Número de consultas otorgadas mensualmente para el servicio en Trastornos de la Conducta Alimentaria mensualmente</t>
  </si>
  <si>
    <t>Número de atenciones pisoterapéuticas</t>
  </si>
  <si>
    <t>Número de muestras toxicológicas realizadas mensualmente</t>
  </si>
  <si>
    <t>Número de sesiones académicas realizadas mensualmente</t>
  </si>
  <si>
    <t>Número de personas abordadas que recibieron platicas de salud mental interinstitucionales mensualmente</t>
  </si>
  <si>
    <t>seguimiento al número de consultas otorgadas para el area de adicción</t>
  </si>
  <si>
    <t>seguimiento al número de consultas otorgadas para el area de coadicción</t>
  </si>
  <si>
    <t>seguimiento al número de consultas otorgadas para el area de psiquiatría infantil</t>
  </si>
  <si>
    <t>seguimiento al número de consultas otorgadas para terapia familiar</t>
  </si>
  <si>
    <t xml:space="preserve">seguimiento al número de sesiones grupales </t>
  </si>
  <si>
    <t>Contabiliza el número de consultas otorgadas a personas que solicitan atención por Trastornos de la Conducta Alimentaria</t>
  </si>
  <si>
    <t>Contabiliza el número de intervenciones grupales en unidad de dia</t>
  </si>
  <si>
    <t>Contabiliza el número de muestras toxicológicas realizadas</t>
  </si>
  <si>
    <t>Contabiliza el número de sesiones académicas</t>
  </si>
  <si>
    <t>Contabiliza el número de personas abordadas en platicas de salud mental interinstitucionales</t>
  </si>
  <si>
    <t xml:space="preserve"> Número de consultas otorgadas mensualmente * 100 / número de consultas programadas anualmente</t>
  </si>
  <si>
    <t xml:space="preserve">servicio </t>
  </si>
  <si>
    <t>Mensual</t>
  </si>
  <si>
    <t xml:space="preserve"> Número de consultas otorgadas  mensualmente * 100 / número de consultas programadas anualmente</t>
  </si>
  <si>
    <t xml:space="preserve"> Número de sesiones grupales otorgadas * 100 / número de sesiones grupales programadas anualmente</t>
  </si>
  <si>
    <t xml:space="preserve"> Número de intervenciones grupales mensuales * 100 / número de intervenciones programadas anualmente</t>
  </si>
  <si>
    <t xml:space="preserve"> Número de estudios realizados  mensualmente * 100 / número de estudios programadas anualmente</t>
  </si>
  <si>
    <t xml:space="preserve"> Número de sesiones realizadas mensualmente * 100 / número de sesiones programadas anualmente</t>
  </si>
  <si>
    <t xml:space="preserve"> Número de personas abordadas para platicas de salud mental interinstitucionales * 100 / número  de personas programadas para platicas de salud mental interinstitucionales programadas anualmente</t>
  </si>
  <si>
    <t>Dentro del periodo que se informa no se realizo ajuste de metas</t>
  </si>
  <si>
    <t>Reporte mensual de productividad operativo anual</t>
  </si>
  <si>
    <t>Trabajo Social</t>
  </si>
  <si>
    <t xml:space="preserve">Dentro del criterio del metodo de calculo se suma la cantidad de entrevistas otorgadas y acumuladas al mes que se reporta multiplicado por 100 entre la meta anual   Dentro del criterio de la línea base se reportan las metas programadas del año anterior   Dentro del criterio avance de las metas al periodo que se informa se muestra el porcentaje  a la fecha  que se informa </t>
  </si>
  <si>
    <t>Brindar atención a los familiares de las y los usuarios, con la finalidad de limitar conductas que favorezcan o propicien el mantenimiento del consumo.</t>
  </si>
  <si>
    <t>Ofrecer el modelo de atención residencial de rehabilitación de adicciones a usuarias y usuarios con trastornos por uso de sustancias y tratornos de conducta alimentaria con una estancia de 90 dias</t>
  </si>
  <si>
    <t>Obtener nuevos conocimientos y actualizar los mismos, para mejorar el desempeño laboral para beneficio de las usuarias y usuarios</t>
  </si>
  <si>
    <t>Rehabilitar a personas con consumo de sustancias con un enfoque multidisciplinario.</t>
  </si>
  <si>
    <t>Aportar información que ayude a conocer el medio familiar, social y económico en el que se desenvuelve la o el paciente.</t>
  </si>
  <si>
    <t>Orientar a familias sobre el proceso de atencion en el instituto</t>
  </si>
  <si>
    <t>Número de entrevistas otorgadas</t>
  </si>
  <si>
    <t>seguimiento al número de entrevistas otorgadas para el area de trabajo social</t>
  </si>
  <si>
    <t xml:space="preserve"> Número de consultas entrevistas mensualmente * 100 / número de entrevistas programadas anualmente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</si>
</sst>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color indexed="8"/>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indexed="64"/>
      </left>
      <right style="thin">
        <color indexed="64"/>
      </right>
      <top/>
      <bottom style="thin">
        <color indexed="64"/>
      </bottom>
      <diagonal/>
    </border>
  </borders>
  <cellStyleXfs count="2">
    <xf numFmtId="0" fontId="0" fillId="0" borderId="0"/>
    <xf numFmtId="9" fontId="3" fillId="0" borderId="0" applyFont="0" applyFill="0" applyBorder="0" applyAlignment="0" applyProtection="0"/>
  </cellStyleXfs>
  <cellXfs count="26">
    <xf numFmtId="0" fontId="0" fillId="0" borderId="0" xfId="0"/>
    <xf numFmtId="0" fontId="2" fillId="3" borderId="1" xfId="0" applyFont="1" applyFill="1" applyBorder="1" applyAlignment="1">
      <alignment horizontal="center" wrapText="1"/>
    </xf>
    <xf numFmtId="0" fontId="4" fillId="0" borderId="1" xfId="0" applyFont="1" applyBorder="1"/>
    <xf numFmtId="14" fontId="4" fillId="0" borderId="1" xfId="0" applyNumberFormat="1" applyFont="1" applyBorder="1"/>
    <xf numFmtId="14" fontId="4" fillId="0" borderId="1" xfId="0" applyNumberFormat="1" applyFont="1" applyBorder="1" applyAlignment="1">
      <alignment horizontal="right"/>
    </xf>
    <xf numFmtId="0" fontId="4" fillId="0" borderId="1" xfId="0" applyFont="1" applyBorder="1" applyAlignment="1" applyProtection="1"/>
    <xf numFmtId="0" fontId="4" fillId="0" borderId="1" xfId="0" applyFont="1" applyBorder="1" applyAlignment="1" applyProtection="1">
      <alignment horizontal="left"/>
    </xf>
    <xf numFmtId="0" fontId="4" fillId="4" borderId="1" xfId="0" applyFont="1" applyFill="1" applyBorder="1" applyAlignment="1" applyProtection="1"/>
    <xf numFmtId="0" fontId="4" fillId="4" borderId="1" xfId="0" applyFont="1" applyFill="1" applyBorder="1"/>
    <xf numFmtId="0" fontId="4" fillId="0" borderId="1" xfId="0" applyFont="1" applyBorder="1" applyAlignment="1"/>
    <xf numFmtId="0" fontId="4" fillId="4" borderId="1" xfId="0" applyFont="1" applyFill="1" applyBorder="1" applyAlignment="1"/>
    <xf numFmtId="9" fontId="0" fillId="0" borderId="1" xfId="1" applyNumberFormat="1" applyFont="1" applyBorder="1" applyAlignment="1">
      <alignment horizontal="center"/>
    </xf>
    <xf numFmtId="0" fontId="0" fillId="0" borderId="1" xfId="0" applyBorder="1"/>
    <xf numFmtId="14" fontId="4" fillId="0" borderId="0" xfId="0" applyNumberFormat="1" applyFont="1" applyBorder="1" applyAlignment="1" applyProtection="1">
      <alignment horizontal="left"/>
    </xf>
    <xf numFmtId="0" fontId="0" fillId="4" borderId="1" xfId="0" applyFill="1" applyBorder="1"/>
    <xf numFmtId="14" fontId="4" fillId="4" borderId="0" xfId="0" applyNumberFormat="1" applyFont="1" applyFill="1" applyBorder="1" applyAlignment="1" applyProtection="1">
      <alignment horizontal="left"/>
    </xf>
    <xf numFmtId="0" fontId="4" fillId="0" borderId="1" xfId="0" applyFont="1" applyBorder="1" applyAlignment="1" applyProtection="1">
      <alignment horizontal="right"/>
    </xf>
    <xf numFmtId="0" fontId="4" fillId="4" borderId="1" xfId="0" applyFont="1" applyFill="1" applyBorder="1" applyAlignment="1" applyProtection="1">
      <alignment horizontal="right"/>
    </xf>
    <xf numFmtId="0" fontId="0" fillId="0" borderId="0" xfId="0"/>
    <xf numFmtId="0" fontId="2" fillId="0" borderId="1" xfId="0" applyFont="1" applyFill="1" applyBorder="1" applyAlignment="1">
      <alignment horizontal="left" wrapText="1"/>
    </xf>
    <xf numFmtId="0" fontId="2" fillId="0" borderId="1" xfId="0" applyFont="1" applyFill="1" applyBorder="1" applyAlignment="1">
      <alignment horizontal="center"/>
    </xf>
    <xf numFmtId="0" fontId="2" fillId="0" borderId="1" xfId="0" applyFont="1" applyFill="1" applyBorder="1" applyAlignment="1">
      <alignment horizontal="right" wrapText="1"/>
    </xf>
    <xf numFmtId="9" fontId="0" fillId="0" borderId="2" xfId="1" applyNumberFormat="1" applyFont="1" applyBorder="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Normal" xfId="0" builtinId="0"/>
    <cellStyle name="Porcentaj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8"/>
  <sheetViews>
    <sheetView tabSelected="1" topLeftCell="P2" workbookViewId="0">
      <selection activeCell="S8" sqref="S8:T18"/>
    </sheetView>
  </sheetViews>
  <sheetFormatPr baseColWidth="10" defaultColWidth="9.140625" defaultRowHeight="15" x14ac:dyDescent="0.25"/>
  <cols>
    <col min="1" max="1" width="8" bestFit="1" customWidth="1"/>
    <col min="2" max="2" width="24.85546875" customWidth="1"/>
    <col min="3" max="3" width="27.5703125" customWidth="1"/>
    <col min="4" max="4" width="65" customWidth="1"/>
    <col min="5" max="5" width="63.140625"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54.42578125" customWidth="1"/>
    <col min="19" max="19" width="17.5703125" bestFit="1" customWidth="1"/>
    <col min="20" max="20" width="20" bestFit="1" customWidth="1"/>
    <col min="21" max="21" width="8" bestFit="1" customWidth="1"/>
  </cols>
  <sheetData>
    <row r="1" spans="1:21" hidden="1" x14ac:dyDescent="0.25">
      <c r="A1" t="s">
        <v>0</v>
      </c>
    </row>
    <row r="2" spans="1:21" x14ac:dyDescent="0.25">
      <c r="A2" s="23" t="s">
        <v>1</v>
      </c>
      <c r="B2" s="24"/>
      <c r="C2" s="24"/>
      <c r="D2" s="23" t="s">
        <v>2</v>
      </c>
      <c r="E2" s="24"/>
      <c r="F2" s="24"/>
      <c r="G2" s="23" t="s">
        <v>3</v>
      </c>
      <c r="H2" s="24"/>
      <c r="I2" s="24"/>
    </row>
    <row r="3" spans="1:21" x14ac:dyDescent="0.25">
      <c r="A3" s="25" t="s">
        <v>4</v>
      </c>
      <c r="B3" s="24"/>
      <c r="C3" s="24"/>
      <c r="D3" s="25" t="s">
        <v>5</v>
      </c>
      <c r="E3" s="24"/>
      <c r="F3" s="24"/>
      <c r="G3" s="25" t="s">
        <v>6</v>
      </c>
      <c r="H3" s="24"/>
      <c r="I3" s="24"/>
    </row>
    <row r="4" spans="1:21"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1" x14ac:dyDescent="0.25">
      <c r="A6" s="23" t="s">
        <v>34</v>
      </c>
      <c r="B6" s="24"/>
      <c r="C6" s="24"/>
      <c r="D6" s="24"/>
      <c r="E6" s="24"/>
      <c r="F6" s="24"/>
      <c r="G6" s="24"/>
      <c r="H6" s="24"/>
      <c r="I6" s="24"/>
      <c r="J6" s="24"/>
      <c r="K6" s="24"/>
      <c r="L6" s="24"/>
      <c r="M6" s="24"/>
      <c r="N6" s="24"/>
      <c r="O6" s="24"/>
      <c r="P6" s="24"/>
      <c r="Q6" s="24"/>
      <c r="R6" s="24"/>
      <c r="S6" s="24"/>
      <c r="T6" s="24"/>
      <c r="U6" s="24"/>
    </row>
    <row r="7" spans="1:21"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c r="U7" s="1" t="s">
        <v>55</v>
      </c>
    </row>
    <row r="8" spans="1:21" s="18" customFormat="1" x14ac:dyDescent="0.25">
      <c r="A8" s="2">
        <v>2024</v>
      </c>
      <c r="B8" s="3">
        <v>45413</v>
      </c>
      <c r="C8" s="4">
        <v>45443</v>
      </c>
      <c r="D8" s="2" t="s">
        <v>111</v>
      </c>
      <c r="E8" s="19" t="s">
        <v>112</v>
      </c>
      <c r="F8" s="20" t="s">
        <v>113</v>
      </c>
      <c r="G8" s="9" t="s">
        <v>74</v>
      </c>
      <c r="H8" s="2" t="s">
        <v>114</v>
      </c>
      <c r="I8" s="2" t="s">
        <v>115</v>
      </c>
      <c r="J8" s="2" t="s">
        <v>95</v>
      </c>
      <c r="K8" s="5" t="s">
        <v>96</v>
      </c>
      <c r="L8" s="21">
        <v>1320</v>
      </c>
      <c r="M8" s="21">
        <v>1452</v>
      </c>
      <c r="N8" s="9" t="s">
        <v>103</v>
      </c>
      <c r="O8" s="22">
        <v>0.54</v>
      </c>
      <c r="P8" s="12" t="s">
        <v>56</v>
      </c>
      <c r="Q8" s="2" t="s">
        <v>104</v>
      </c>
      <c r="R8" s="2" t="s">
        <v>105</v>
      </c>
      <c r="S8" s="3">
        <v>45494</v>
      </c>
      <c r="T8" s="3">
        <v>45464</v>
      </c>
      <c r="U8" s="13" t="s">
        <v>106</v>
      </c>
    </row>
    <row r="9" spans="1:21" x14ac:dyDescent="0.25">
      <c r="A9" s="2">
        <v>2024</v>
      </c>
      <c r="B9" s="3">
        <v>45413</v>
      </c>
      <c r="C9" s="4">
        <v>45443</v>
      </c>
      <c r="D9" s="5" t="s">
        <v>58</v>
      </c>
      <c r="E9" s="2" t="s">
        <v>110</v>
      </c>
      <c r="F9" s="5" t="s">
        <v>73</v>
      </c>
      <c r="G9" s="9" t="s">
        <v>74</v>
      </c>
      <c r="H9" s="2" t="s">
        <v>84</v>
      </c>
      <c r="I9" s="2" t="s">
        <v>94</v>
      </c>
      <c r="J9" s="2" t="s">
        <v>95</v>
      </c>
      <c r="K9" s="5" t="s">
        <v>96</v>
      </c>
      <c r="L9" s="2">
        <v>5500</v>
      </c>
      <c r="M9" s="16">
        <v>7415</v>
      </c>
      <c r="N9" s="9" t="s">
        <v>103</v>
      </c>
      <c r="O9" s="11">
        <v>0.38</v>
      </c>
      <c r="P9" s="12" t="s">
        <v>56</v>
      </c>
      <c r="Q9" s="2" t="s">
        <v>104</v>
      </c>
      <c r="R9" s="2" t="s">
        <v>105</v>
      </c>
      <c r="S9" s="3">
        <v>45494</v>
      </c>
      <c r="T9" s="3">
        <v>45464</v>
      </c>
      <c r="U9" s="13" t="s">
        <v>106</v>
      </c>
    </row>
    <row r="10" spans="1:21" x14ac:dyDescent="0.25">
      <c r="A10" s="2">
        <v>2024</v>
      </c>
      <c r="B10" s="3">
        <v>45413</v>
      </c>
      <c r="C10" s="4">
        <v>45443</v>
      </c>
      <c r="D10" s="5" t="s">
        <v>59</v>
      </c>
      <c r="E10" s="2" t="s">
        <v>107</v>
      </c>
      <c r="F10" s="5" t="s">
        <v>75</v>
      </c>
      <c r="G10" s="9" t="s">
        <v>74</v>
      </c>
      <c r="H10" s="2" t="s">
        <v>85</v>
      </c>
      <c r="I10" s="2" t="s">
        <v>94</v>
      </c>
      <c r="J10" s="2" t="s">
        <v>95</v>
      </c>
      <c r="K10" s="5" t="s">
        <v>96</v>
      </c>
      <c r="L10" s="2">
        <v>1200</v>
      </c>
      <c r="M10" s="16">
        <v>2445</v>
      </c>
      <c r="N10" s="9" t="s">
        <v>103</v>
      </c>
      <c r="O10" s="11">
        <v>0.39</v>
      </c>
      <c r="P10" s="12" t="s">
        <v>56</v>
      </c>
      <c r="Q10" s="2" t="s">
        <v>104</v>
      </c>
      <c r="R10" s="2" t="s">
        <v>105</v>
      </c>
      <c r="S10" s="3">
        <v>45494</v>
      </c>
      <c r="T10" s="3">
        <v>45464</v>
      </c>
      <c r="U10" s="13" t="s">
        <v>106</v>
      </c>
    </row>
    <row r="11" spans="1:21" x14ac:dyDescent="0.25">
      <c r="A11" s="2">
        <v>2024</v>
      </c>
      <c r="B11" s="3">
        <v>45413</v>
      </c>
      <c r="C11" s="4">
        <v>45443</v>
      </c>
      <c r="D11" s="5" t="s">
        <v>60</v>
      </c>
      <c r="E11" s="2" t="s">
        <v>61</v>
      </c>
      <c r="F11" s="5" t="s">
        <v>76</v>
      </c>
      <c r="G11" s="9" t="s">
        <v>74</v>
      </c>
      <c r="H11" s="2" t="s">
        <v>86</v>
      </c>
      <c r="I11" s="2" t="s">
        <v>97</v>
      </c>
      <c r="J11" s="2" t="s">
        <v>95</v>
      </c>
      <c r="K11" s="5" t="s">
        <v>96</v>
      </c>
      <c r="L11" s="2">
        <v>7920</v>
      </c>
      <c r="M11" s="16">
        <v>12740</v>
      </c>
      <c r="N11" s="9" t="s">
        <v>103</v>
      </c>
      <c r="O11" s="11">
        <v>0.5</v>
      </c>
      <c r="P11" s="12" t="s">
        <v>56</v>
      </c>
      <c r="Q11" s="2" t="s">
        <v>104</v>
      </c>
      <c r="R11" s="2" t="s">
        <v>105</v>
      </c>
      <c r="S11" s="3">
        <v>45494</v>
      </c>
      <c r="T11" s="3">
        <v>45464</v>
      </c>
      <c r="U11" s="13" t="s">
        <v>106</v>
      </c>
    </row>
    <row r="12" spans="1:21" x14ac:dyDescent="0.25">
      <c r="A12" s="2">
        <v>2024</v>
      </c>
      <c r="B12" s="3">
        <v>45413</v>
      </c>
      <c r="C12" s="4">
        <v>45443</v>
      </c>
      <c r="D12" s="6" t="s">
        <v>62</v>
      </c>
      <c r="E12" s="2" t="s">
        <v>63</v>
      </c>
      <c r="F12" s="5" t="s">
        <v>77</v>
      </c>
      <c r="G12" s="9" t="s">
        <v>74</v>
      </c>
      <c r="H12" s="2" t="s">
        <v>87</v>
      </c>
      <c r="I12" s="2" t="s">
        <v>94</v>
      </c>
      <c r="J12" s="2" t="s">
        <v>95</v>
      </c>
      <c r="K12" s="2" t="s">
        <v>96</v>
      </c>
      <c r="L12" s="2">
        <v>900</v>
      </c>
      <c r="M12" s="17">
        <v>800</v>
      </c>
      <c r="N12" s="9" t="s">
        <v>103</v>
      </c>
      <c r="O12" s="11">
        <v>0.26</v>
      </c>
      <c r="P12" s="12" t="s">
        <v>56</v>
      </c>
      <c r="Q12" s="2" t="s">
        <v>104</v>
      </c>
      <c r="R12" s="2" t="s">
        <v>105</v>
      </c>
      <c r="S12" s="3">
        <v>45494</v>
      </c>
      <c r="T12" s="3">
        <v>45464</v>
      </c>
      <c r="U12" s="13" t="s">
        <v>106</v>
      </c>
    </row>
    <row r="13" spans="1:21" x14ac:dyDescent="0.25">
      <c r="A13" s="2">
        <v>2024</v>
      </c>
      <c r="B13" s="3">
        <v>45413</v>
      </c>
      <c r="C13" s="4">
        <v>45443</v>
      </c>
      <c r="D13" s="7" t="s">
        <v>64</v>
      </c>
      <c r="E13" s="8" t="s">
        <v>65</v>
      </c>
      <c r="F13" s="7" t="s">
        <v>78</v>
      </c>
      <c r="G13" s="10" t="s">
        <v>74</v>
      </c>
      <c r="H13" s="8" t="s">
        <v>88</v>
      </c>
      <c r="I13" s="8" t="s">
        <v>98</v>
      </c>
      <c r="J13" s="8" t="s">
        <v>95</v>
      </c>
      <c r="K13" s="7" t="s">
        <v>96</v>
      </c>
      <c r="L13" s="8">
        <v>1194</v>
      </c>
      <c r="M13" s="16">
        <v>1128</v>
      </c>
      <c r="N13" s="9" t="s">
        <v>103</v>
      </c>
      <c r="O13" s="11">
        <v>0.2</v>
      </c>
      <c r="P13" s="14" t="s">
        <v>56</v>
      </c>
      <c r="Q13" s="8" t="s">
        <v>104</v>
      </c>
      <c r="R13" s="8" t="s">
        <v>105</v>
      </c>
      <c r="S13" s="3">
        <v>45494</v>
      </c>
      <c r="T13" s="3">
        <v>45464</v>
      </c>
      <c r="U13" s="15" t="s">
        <v>106</v>
      </c>
    </row>
    <row r="14" spans="1:21" x14ac:dyDescent="0.25">
      <c r="A14" s="2">
        <v>2024</v>
      </c>
      <c r="B14" s="3">
        <v>45413</v>
      </c>
      <c r="C14" s="4">
        <v>45443</v>
      </c>
      <c r="D14" s="5" t="s">
        <v>66</v>
      </c>
      <c r="E14" s="2" t="s">
        <v>67</v>
      </c>
      <c r="F14" s="5" t="s">
        <v>79</v>
      </c>
      <c r="G14" s="9" t="s">
        <v>74</v>
      </c>
      <c r="H14" s="5" t="s">
        <v>89</v>
      </c>
      <c r="I14" s="2" t="s">
        <v>94</v>
      </c>
      <c r="J14" s="2" t="s">
        <v>95</v>
      </c>
      <c r="K14" s="5" t="s">
        <v>96</v>
      </c>
      <c r="L14" s="2">
        <v>7543</v>
      </c>
      <c r="M14" s="16">
        <v>12830</v>
      </c>
      <c r="N14" s="9" t="s">
        <v>103</v>
      </c>
      <c r="O14" s="11">
        <v>0.42</v>
      </c>
      <c r="P14" s="12" t="s">
        <v>56</v>
      </c>
      <c r="Q14" s="2" t="s">
        <v>104</v>
      </c>
      <c r="R14" s="2" t="s">
        <v>105</v>
      </c>
      <c r="S14" s="3">
        <v>45494</v>
      </c>
      <c r="T14" s="3">
        <v>45464</v>
      </c>
      <c r="U14" s="13" t="s">
        <v>106</v>
      </c>
    </row>
    <row r="15" spans="1:21" x14ac:dyDescent="0.25">
      <c r="A15" s="2">
        <v>2024</v>
      </c>
      <c r="B15" s="3">
        <v>45413</v>
      </c>
      <c r="C15" s="4">
        <v>45443</v>
      </c>
      <c r="D15" s="7" t="s">
        <v>68</v>
      </c>
      <c r="E15" s="8" t="s">
        <v>108</v>
      </c>
      <c r="F15" s="7" t="s">
        <v>80</v>
      </c>
      <c r="G15" s="10" t="s">
        <v>74</v>
      </c>
      <c r="H15" s="7" t="s">
        <v>90</v>
      </c>
      <c r="I15" s="8" t="s">
        <v>99</v>
      </c>
      <c r="J15" s="8" t="s">
        <v>95</v>
      </c>
      <c r="K15" s="7" t="s">
        <v>96</v>
      </c>
      <c r="L15" s="8">
        <v>1375</v>
      </c>
      <c r="M15" s="2">
        <v>1500</v>
      </c>
      <c r="N15" s="9" t="s">
        <v>103</v>
      </c>
      <c r="O15" s="11">
        <v>0.57999999999999996</v>
      </c>
      <c r="P15" s="14" t="s">
        <v>56</v>
      </c>
      <c r="Q15" s="8" t="s">
        <v>104</v>
      </c>
      <c r="R15" s="8" t="s">
        <v>105</v>
      </c>
      <c r="S15" s="3">
        <v>45494</v>
      </c>
      <c r="T15" s="3">
        <v>45464</v>
      </c>
      <c r="U15" s="15" t="s">
        <v>106</v>
      </c>
    </row>
    <row r="16" spans="1:21" x14ac:dyDescent="0.25">
      <c r="A16" s="2">
        <v>2024</v>
      </c>
      <c r="B16" s="3">
        <v>45413</v>
      </c>
      <c r="C16" s="4">
        <v>45443</v>
      </c>
      <c r="D16" s="5" t="s">
        <v>69</v>
      </c>
      <c r="E16" s="2" t="s">
        <v>70</v>
      </c>
      <c r="F16" s="5" t="s">
        <v>81</v>
      </c>
      <c r="G16" s="9" t="s">
        <v>74</v>
      </c>
      <c r="H16" s="5" t="s">
        <v>91</v>
      </c>
      <c r="I16" s="2" t="s">
        <v>100</v>
      </c>
      <c r="J16" s="2" t="s">
        <v>95</v>
      </c>
      <c r="K16" s="5" t="s">
        <v>96</v>
      </c>
      <c r="L16" s="2">
        <v>26000</v>
      </c>
      <c r="M16" s="2">
        <v>26000</v>
      </c>
      <c r="N16" s="9" t="s">
        <v>103</v>
      </c>
      <c r="O16" s="11">
        <v>0.37</v>
      </c>
      <c r="P16" s="12" t="s">
        <v>56</v>
      </c>
      <c r="Q16" s="2" t="s">
        <v>104</v>
      </c>
      <c r="R16" s="2" t="s">
        <v>105</v>
      </c>
      <c r="S16" s="3">
        <v>45494</v>
      </c>
      <c r="T16" s="3">
        <v>45464</v>
      </c>
      <c r="U16" s="13" t="s">
        <v>106</v>
      </c>
    </row>
    <row r="17" spans="1:21" x14ac:dyDescent="0.25">
      <c r="A17" s="2">
        <v>2024</v>
      </c>
      <c r="B17" s="3">
        <v>45413</v>
      </c>
      <c r="C17" s="4">
        <v>45443</v>
      </c>
      <c r="D17" s="5" t="s">
        <v>71</v>
      </c>
      <c r="E17" s="2" t="s">
        <v>109</v>
      </c>
      <c r="F17" s="5" t="s">
        <v>82</v>
      </c>
      <c r="G17" s="9" t="s">
        <v>74</v>
      </c>
      <c r="H17" s="5" t="s">
        <v>92</v>
      </c>
      <c r="I17" s="2" t="s">
        <v>101</v>
      </c>
      <c r="J17" s="2" t="s">
        <v>95</v>
      </c>
      <c r="K17" s="5" t="s">
        <v>96</v>
      </c>
      <c r="L17" s="2">
        <v>85</v>
      </c>
      <c r="M17" s="2">
        <v>40</v>
      </c>
      <c r="N17" s="9" t="s">
        <v>103</v>
      </c>
      <c r="O17" s="11">
        <v>0.45</v>
      </c>
      <c r="P17" s="12" t="s">
        <v>56</v>
      </c>
      <c r="Q17" s="2" t="s">
        <v>104</v>
      </c>
      <c r="R17" s="2" t="s">
        <v>105</v>
      </c>
      <c r="S17" s="3">
        <v>45494</v>
      </c>
      <c r="T17" s="3">
        <v>45464</v>
      </c>
      <c r="U17" s="13" t="s">
        <v>106</v>
      </c>
    </row>
    <row r="18" spans="1:21" x14ac:dyDescent="0.25">
      <c r="A18" s="2">
        <v>2024</v>
      </c>
      <c r="B18" s="3">
        <v>45413</v>
      </c>
      <c r="C18" s="4">
        <v>45443</v>
      </c>
      <c r="D18" s="9" t="s">
        <v>72</v>
      </c>
      <c r="E18" s="2" t="s">
        <v>61</v>
      </c>
      <c r="F18" s="9" t="s">
        <v>83</v>
      </c>
      <c r="G18" s="9" t="s">
        <v>74</v>
      </c>
      <c r="H18" s="9" t="s">
        <v>93</v>
      </c>
      <c r="I18" s="2" t="s">
        <v>102</v>
      </c>
      <c r="J18" s="2" t="s">
        <v>95</v>
      </c>
      <c r="K18" s="9" t="s">
        <v>96</v>
      </c>
      <c r="L18" s="2">
        <v>350</v>
      </c>
      <c r="M18" s="2">
        <v>953</v>
      </c>
      <c r="N18" s="9" t="s">
        <v>103</v>
      </c>
      <c r="O18" s="11">
        <v>0.39</v>
      </c>
      <c r="P18" s="12" t="s">
        <v>56</v>
      </c>
      <c r="Q18" s="2" t="s">
        <v>104</v>
      </c>
      <c r="R18" s="2" t="s">
        <v>105</v>
      </c>
      <c r="S18" s="3">
        <v>45494</v>
      </c>
      <c r="T18" s="3">
        <v>45464</v>
      </c>
      <c r="U18" s="13" t="s">
        <v>106</v>
      </c>
    </row>
  </sheetData>
  <mergeCells count="7">
    <mergeCell ref="A6:U6"/>
    <mergeCell ref="A2:C2"/>
    <mergeCell ref="D2:F2"/>
    <mergeCell ref="G2:I2"/>
    <mergeCell ref="A3:C3"/>
    <mergeCell ref="D3:F3"/>
    <mergeCell ref="G3:I3"/>
  </mergeCells>
  <dataValidations count="1">
    <dataValidation type="list" allowBlank="1" showErrorMessage="1" sqref="P8:P18">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2023-07-25T20:11:43Z</dcterms:created>
  <dcterms:modified xsi:type="dcterms:W3CDTF">2024-06-21T19:45:29Z</dcterms:modified>
</cp:coreProperties>
</file>