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YD-JoseTolentino\Documents\Transparencia\03Marzo\"/>
    </mc:Choice>
  </mc:AlternateContent>
  <bookViews>
    <workbookView xWindow="0" yWindow="0" windowWidth="28800" windowHeight="12330"/>
  </bookViews>
  <sheets>
    <sheet name="Reporte de Formatos" sheetId="1" r:id="rId1"/>
    <sheet name="Hidden_1" sheetId="2" r:id="rId2"/>
  </sheets>
  <externalReferences>
    <externalReference r:id="rId3"/>
  </externalReferences>
  <definedNames>
    <definedName name="_xlnm._FilterDatabase" localSheetId="0" hidden="1">'Reporte de Formatos'!$A$7:$U$19</definedName>
    <definedName name="_xlnm.Print_Area" localSheetId="0">'Reporte de Formatos'!$A$2:$U$19</definedName>
    <definedName name="Hidden_115">Hidden_1!$A$1:$A$2</definedName>
    <definedName name="hidden1">[1]hidden1!$A$1:$A$4</definedName>
    <definedName name="hidden2">[1]hidden2!$A$1:$A$2</definedName>
  </definedNames>
  <calcPr calcId="162913"/>
</workbook>
</file>

<file path=xl/sharedStrings.xml><?xml version="1.0" encoding="utf-8"?>
<sst xmlns="http://schemas.openxmlformats.org/spreadsheetml/2006/main" count="261" uniqueCount="156">
  <si>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</si>
  <si>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</si>
  <si>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</si>
  <si>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</si>
  <si>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</si>
  <si>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</si>
  <si>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</si>
  <si>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</si>
  <si>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</si>
  <si>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</si>
  <si>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</si>
  <si>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</si>
  <si>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</si>
  <si>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</si>
  <si>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</si>
  <si>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</si>
  <si>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</si>
  <si>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</si>
  <si>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</si>
  <si>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</si>
  <si>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</si>
  <si>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</si>
  <si>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</si>
  <si>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</si>
  <si>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</si>
  <si>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</si>
  <si>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</si>
  <si>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</si>
  <si>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</si>
  <si>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</si>
  <si>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</si>
  <si>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</si>
  <si>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</si>
  <si>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</si>
  <si>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</si>
  <si>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</si>
  <si>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</si>
  <si>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</si>
  <si>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</si>
  <si>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</si>
  <si>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</si>
  <si>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</si>
  <si>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</si>
  <si>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</si>
  <si>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</si>
  <si>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</si>
  <si>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</si>
  <si>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</si>
  <si>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</si>
  <si>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</si>
  <si>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</si>
  <si>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</si>
  <si>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</si>
  <si>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</si>
  <si>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</si>
  <si>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</si>
  <si>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</si>
  <si>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</si>
  <si>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Anual</t>
  </si>
  <si>
    <t>Eficiencia Presupuestal</t>
  </si>
  <si>
    <t>Presupuesto Ejercido/Presupuesto Autorizado X 100</t>
  </si>
  <si>
    <t>Subdirección Administrativa</t>
  </si>
  <si>
    <t>Representa la proporción del gasto respecto al presupuesto autorizado</t>
  </si>
  <si>
    <t>Educación Superior Intercultural</t>
  </si>
  <si>
    <t>Proporcionar los lineamientos para el desarrollo universitario orientando las políticas institucionales.</t>
  </si>
  <si>
    <t>PIDE</t>
  </si>
  <si>
    <t>Eficiencia</t>
  </si>
  <si>
    <t>Diseñar,  ejecutar, evaluar, y actualizar, periódicamente su Plan Institucional de Desarrollo (PIDE)</t>
  </si>
  <si>
    <t>Porcentaje</t>
  </si>
  <si>
    <t>Indicadores</t>
  </si>
  <si>
    <t xml:space="preserve">No se genera </t>
  </si>
  <si>
    <t>Operación Institucional.</t>
  </si>
  <si>
    <t xml:space="preserve">Subdirección de Planeación y Desarrollo Insitucional </t>
  </si>
  <si>
    <t>Vincular a la comunidad escolar con los sectores productivos públicos y privados.</t>
  </si>
  <si>
    <t>Convenios rubricados</t>
  </si>
  <si>
    <t xml:space="preserve">Eficacia </t>
  </si>
  <si>
    <t>Celebrar convenios de colaboración con las instituciones y organismos de conformidad con los lineamientos que establecerá el órgano de gobierno para el desarrollo y fortalecimiento de su objetivo.</t>
  </si>
  <si>
    <t>CR*100/CT</t>
  </si>
  <si>
    <t>Convenios</t>
  </si>
  <si>
    <t xml:space="preserve">Fomentar la formalización de la  vinculación universitaria con entes afines a la Universidad </t>
  </si>
  <si>
    <t>Archivo (carpeta de convenios)</t>
  </si>
  <si>
    <t>Subdirección de Planeación y Desarrollo Institucional</t>
  </si>
  <si>
    <t>No se genera</t>
  </si>
  <si>
    <t xml:space="preserve">Determinar el origen y destino del financiamiento de los programas, así como el comportamiento de su presupuesto en el tiempo. </t>
  </si>
  <si>
    <t>Informes Junta Directiva</t>
  </si>
  <si>
    <t>Ejercer el Gasto de acuerdo al presupuesto Asignado</t>
  </si>
  <si>
    <t>Perfil idoneo de docentes en educación superior</t>
  </si>
  <si>
    <t xml:space="preserve">Calidad </t>
  </si>
  <si>
    <t>Número de docentes con perfil idoneo/ Número total de docentes  X 100</t>
  </si>
  <si>
    <t>Semestral</t>
  </si>
  <si>
    <t>No disponible</t>
  </si>
  <si>
    <t>Subdirección académica</t>
  </si>
  <si>
    <t>Posicionar la cobertura de los programas educativos autorizados por la subdirección académica de la UICSLP</t>
  </si>
  <si>
    <t>Programas educativos autorizados.</t>
  </si>
  <si>
    <t xml:space="preserve">Mide el porcentaje de la cobertura que tienen los programas edcativos autorizados en cada campus. </t>
  </si>
  <si>
    <t>Número de PE  autorizados/ Número total de  PE vigentes en cada campus  X 100</t>
  </si>
  <si>
    <t>Anual/ Ciclo escolar</t>
  </si>
  <si>
    <t>Coordinación de innovación educativa</t>
  </si>
  <si>
    <t>Autorizar programas educativos aperturados por la subdirección académica de la UICSLP</t>
  </si>
  <si>
    <t>Programas educativos aperturados</t>
  </si>
  <si>
    <t>Eficacia</t>
  </si>
  <si>
    <t xml:space="preserve">Mide el porcentaje de los PE aperturados cumpliendo con las politicas institucionales. </t>
  </si>
  <si>
    <t xml:space="preserve">Anual/ Ciclo escolar </t>
  </si>
  <si>
    <t xml:space="preserve">Realizar un proceso de evaluación docente para la mejora en la calidad educativa de nivel superior. </t>
  </si>
  <si>
    <t xml:space="preserve">Evaluación docente </t>
  </si>
  <si>
    <t>Mide el porcentaje de docentes evaluados por parte de los alumnos.</t>
  </si>
  <si>
    <t>Número de docentes evaluados/ Número total de docentes  X 100</t>
  </si>
  <si>
    <t>No disponble</t>
  </si>
  <si>
    <t xml:space="preserve">Coordinación de evaluación docente. </t>
  </si>
  <si>
    <t>Promover una institución libre de conductas y estereotipos en temas de género e  impulsar un crecimiento personal y profesional de la comunidad educativa.</t>
  </si>
  <si>
    <t>a) Porcentaje de profesores capacitados en enfoque de género b)Porcentaje de administrativos capacitados en enfoque de género c) Porcentaje de alumnos capacitados en enfoque de género</t>
  </si>
  <si>
    <t>a) De todos los profesores de la institución en cada campus, este indicador muestra el porcentaje que ha sido impactado en enfoque de género. b) De todos los administrativos de la institución en cada campus, este indicador muestra el porcentaje que ha sido impactado en enfoque de género. c) De todos los alumnos de la institución en cada campus, este indicador muestra el porcentaje que ha sido impactado en enfoque de género.</t>
  </si>
  <si>
    <t>a) (Número de profesores atendidos/Número total de profesores meta  a capacitar) x 100 b)(Número de administrativos atendidos/Número total de administrativos meta  a capacitar) x 100 c)(Número de alumnos atendidos/Número total de alumnos meta  a capacitar) x 100</t>
  </si>
  <si>
    <t>Mensual</t>
  </si>
  <si>
    <t>Informe de la Coordinación de Equidad y Género</t>
  </si>
  <si>
    <t>Subdirección de Desarrollo Intercultural</t>
  </si>
  <si>
    <t>Institucional de Perspectiva de Genero</t>
  </si>
  <si>
    <t>Establecer la normativa operativa de la Universidad Intercultural de San Luis Potosí.</t>
  </si>
  <si>
    <t>Eficiencia  en el proceso referido.</t>
  </si>
  <si>
    <t>Operación  administrativa de la Universidad Intercultural de San Luis Potosí.</t>
  </si>
  <si>
    <t xml:space="preserve">Subdirección Jurídica </t>
  </si>
  <si>
    <t>Tener un diagnóstico de los alumnos que se integran  a la comunidad escolar.</t>
  </si>
  <si>
    <t>Absorción de aspirantes en el proceso.</t>
  </si>
  <si>
    <t>Regular los procedimientos de selección e ingreso de los estudiantes y establecer las normas para su permanencia en la institución.</t>
  </si>
  <si>
    <t xml:space="preserve">Anual </t>
  </si>
  <si>
    <t>Subdirección Escolar</t>
  </si>
  <si>
    <t>Alumnos que aplicaron exani/total de alumnos inscritos*100</t>
  </si>
  <si>
    <t>Servicio medico</t>
  </si>
  <si>
    <t>Ofrecer educación superior de calidad y calidez a los grupos de población con mayor riesgo de vulnerabilidad</t>
  </si>
  <si>
    <t>Alumnos con servicio medico/total de alumnos inscritos*100</t>
  </si>
  <si>
    <t>Fortalecer la calidad y la cobertura de los servicios educativos para la formación integral del estudiante</t>
  </si>
  <si>
    <t>Servicio Social</t>
  </si>
  <si>
    <t>Total de alumnos que inician servicio social/Total de alumnos que cuentan con los creditos para realizar el servicio social*100</t>
  </si>
  <si>
    <t>Que el 100% de los alumnos registrados en el semestre cuenten con servicio medico</t>
  </si>
  <si>
    <t>Actualización del Manual de Organización de la Universidad Intercultural de San Luis Potosí.</t>
  </si>
  <si>
    <t>Adoptar la organización administrativa y académica que apruebe la Junta Directiva.</t>
  </si>
  <si>
    <t xml:space="preserve">∑ PAI/NTI </t>
  </si>
  <si>
    <t>Sensibilización de Plan Institucional de Desarrollo (PIDE) 2020-2028</t>
  </si>
  <si>
    <t>Marzo</t>
  </si>
  <si>
    <t xml:space="preserve">Los y las docentes de la UICSLP cuentan con el perfil para la diferente oferta educativa de tipo superior en el estado. </t>
  </si>
  <si>
    <t xml:space="preserve">Mide el porcentaje de los y las docentes que cuentan con las habilidades y competencias para el proceso enseñanza-aprendizaje. </t>
  </si>
  <si>
    <t>sub Coordinación de administración Docente</t>
  </si>
  <si>
    <t>SubCoordinación de Administración Docente</t>
  </si>
  <si>
    <t>a) 98 Profesoras/es                          b) 102 administrativas/os                             c) 341 alumnas/os</t>
  </si>
  <si>
    <t xml:space="preserve"> a) 150 profesores       b) 150 administrativos         c) 750 alumnos </t>
  </si>
  <si>
    <t>No hay ajustes en las metas propuestas para este año.</t>
  </si>
  <si>
    <t>a) 15.34%  Profesoras/es                          b)68% administrativas/os                             c)111%  alumnas/os</t>
  </si>
  <si>
    <t>Durante el mes de marzo se llevaron a cabo diversas actividades en el marco del día internacional de la mujer, en las que se incluyen conferencias, murales, entrega de moños conmemorativos, carteles, entre otras. Se registra participación de los 11 campus con un total durante este mes de: 554 alumnas/os, 51 administrativas/os y 23 docentes.</t>
  </si>
  <si>
    <t>Tarjeta Informativa</t>
  </si>
  <si>
    <t>Tarjeta Informativa con concentrado estadistico.</t>
  </si>
  <si>
    <t>Lograr que el 100% de alumnos libere su servicio social</t>
  </si>
  <si>
    <t>Titulación</t>
  </si>
  <si>
    <t>Lograr las metas establecidas por los campus para el proceso de titulación en el 2023.</t>
  </si>
  <si>
    <t>Egresados titulados por mes/total de meta 2023*100</t>
  </si>
  <si>
    <t xml:space="preserve">Los convenios pueden ser visualizados en la siguiente liga http://www.uicslp.edu.mx/paginas/vinculacion.html </t>
  </si>
  <si>
    <t>Durante el periodo que se informa; se procedió a realizar los trámites correspondientes para la entrega del Manual de Organización de la Subdirección Jurídica ante las Instituciones competentes.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</si>
</sst>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name val="Arial"/>
      <family val="2"/>
    </font>
    <font>
      <sz val="8"/>
      <color rgb="FF000000"/>
      <name val="Arial"/>
      <family val="2"/>
    </font>
    <font>
      <sz val="11"/>
      <color rgb="FF000000"/>
      <name val="Calibri"/>
      <family val="2"/>
      <scheme val="minor"/>
    </font>
    <font>
      <sz val="8"/>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0">
    <xf numFmtId="0" fontId="0" fillId="0" borderId="0" xfId="0"/>
    <xf numFmtId="0" fontId="2" fillId="3" borderId="1" xfId="0" applyFont="1" applyFill="1" applyBorder="1" applyAlignment="1">
      <alignment horizontal="center" wrapText="1"/>
    </xf>
    <xf numFmtId="0" fontId="3" fillId="4" borderId="1" xfId="0" applyFont="1" applyFill="1" applyBorder="1" applyAlignment="1">
      <alignment horizontal="center" vertical="center" wrapText="1"/>
    </xf>
    <xf numFmtId="0" fontId="0" fillId="4" borderId="0" xfId="0" applyFill="1"/>
    <xf numFmtId="0" fontId="2" fillId="3" borderId="1" xfId="0" applyFont="1" applyFill="1" applyBorder="1" applyAlignment="1">
      <alignment horizontal="left"/>
    </xf>
    <xf numFmtId="14" fontId="0" fillId="0" borderId="1" xfId="0" applyNumberFormat="1" applyBorder="1" applyAlignment="1">
      <alignment horizontal="left" vertical="center"/>
    </xf>
    <xf numFmtId="14" fontId="5" fillId="5" borderId="1" xfId="0" applyNumberFormat="1" applyFont="1" applyFill="1" applyBorder="1" applyAlignment="1">
      <alignment horizontal="left" vertical="center"/>
    </xf>
    <xf numFmtId="0" fontId="0" fillId="0" borderId="0" xfId="0" applyAlignment="1">
      <alignment horizontal="left"/>
    </xf>
    <xf numFmtId="0" fontId="3" fillId="0" borderId="1" xfId="0" applyFont="1" applyBorder="1" applyAlignment="1">
      <alignment horizontal="left" vertical="center"/>
    </xf>
    <xf numFmtId="0" fontId="3" fillId="4" borderId="1" xfId="0" applyFont="1" applyFill="1" applyBorder="1" applyAlignment="1">
      <alignment horizontal="left" vertical="center"/>
    </xf>
    <xf numFmtId="0" fontId="4" fillId="0" borderId="1" xfId="0" applyFont="1" applyBorder="1" applyAlignment="1">
      <alignment horizontal="left" vertical="center"/>
    </xf>
    <xf numFmtId="0" fontId="4" fillId="4" borderId="1" xfId="0" applyFont="1" applyFill="1" applyBorder="1" applyAlignment="1">
      <alignment horizontal="left" vertical="center"/>
    </xf>
    <xf numFmtId="0" fontId="4" fillId="4" borderId="1" xfId="0" applyFont="1" applyFill="1" applyBorder="1" applyAlignment="1">
      <alignment horizontal="left"/>
    </xf>
    <xf numFmtId="9" fontId="4" fillId="0" borderId="1" xfId="0" applyNumberFormat="1" applyFont="1" applyBorder="1" applyAlignment="1">
      <alignment horizontal="left" vertical="center"/>
    </xf>
    <xf numFmtId="9" fontId="3" fillId="0" borderId="1" xfId="0" applyNumberFormat="1" applyFont="1" applyBorder="1" applyAlignment="1">
      <alignment horizontal="left" vertical="center"/>
    </xf>
    <xf numFmtId="9" fontId="4" fillId="4" borderId="1" xfId="0" applyNumberFormat="1" applyFont="1" applyFill="1" applyBorder="1" applyAlignment="1">
      <alignment horizontal="left" vertical="center"/>
    </xf>
    <xf numFmtId="9" fontId="3" fillId="4" borderId="1" xfId="0" applyNumberFormat="1" applyFont="1" applyFill="1" applyBorder="1" applyAlignment="1">
      <alignment horizontal="left" vertical="center"/>
    </xf>
    <xf numFmtId="14" fontId="3" fillId="4" borderId="1" xfId="0" applyNumberFormat="1" applyFont="1" applyFill="1" applyBorder="1" applyAlignment="1">
      <alignment horizontal="left" vertical="center"/>
    </xf>
    <xf numFmtId="0" fontId="0" fillId="0" borderId="1" xfId="0" applyBorder="1" applyAlignment="1">
      <alignment horizontal="left"/>
    </xf>
    <xf numFmtId="0" fontId="0" fillId="0" borderId="1" xfId="0" applyBorder="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1" xfId="0" applyFont="1" applyFill="1" applyBorder="1" applyAlignment="1">
      <alignment horizontal="center" vertical="center" wrapText="1"/>
    </xf>
    <xf numFmtId="9" fontId="4" fillId="4" borderId="1" xfId="0" applyNumberFormat="1" applyFont="1" applyFill="1" applyBorder="1" applyAlignment="1">
      <alignment horizontal="center" vertical="center" wrapText="1"/>
    </xf>
    <xf numFmtId="0" fontId="0" fillId="4" borderId="1" xfId="0" applyFill="1" applyBorder="1" applyAlignment="1">
      <alignment horizontal="center" vertical="center" wrapText="1"/>
    </xf>
    <xf numFmtId="0" fontId="4" fillId="4" borderId="1" xfId="0" applyFont="1" applyFill="1" applyBorder="1" applyAlignment="1" applyProtection="1">
      <alignment vertical="center" wrapText="1"/>
    </xf>
    <xf numFmtId="0" fontId="3" fillId="4" borderId="1" xfId="0" applyFont="1" applyFill="1" applyBorder="1" applyAlignment="1" applyProtection="1">
      <alignment vertical="center" wrapText="1"/>
    </xf>
    <xf numFmtId="0" fontId="6" fillId="4" borderId="1" xfId="0" applyFont="1" applyFill="1" applyBorder="1" applyAlignment="1">
      <alignment horizontal="left" vertical="center" wrapText="1"/>
    </xf>
    <xf numFmtId="0" fontId="0" fillId="0" borderId="1" xfId="0" applyBorder="1" applyAlignment="1">
      <alignment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Users\PYDFinanzasII\Documents\PRESUPUESTO%20-%20CARPETA\Transparencia\Formatos%202018\Mayo\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7"/>
  <sheetViews>
    <sheetView tabSelected="1" topLeftCell="A3" zoomScale="80" zoomScaleNormal="80" workbookViewId="0">
      <pane ySplit="5" topLeftCell="A8" activePane="bottomLeft" state="frozen"/>
      <selection activeCell="A3" sqref="A3"/>
      <selection pane="bottomLeft" activeCell="A14" sqref="A14"/>
    </sheetView>
  </sheetViews>
  <sheetFormatPr baseColWidth="10" defaultColWidth="9.140625" defaultRowHeight="15" x14ac:dyDescent="0.25"/>
  <cols>
    <col min="1" max="1" width="6" customWidth="1"/>
    <col min="2" max="2" width="23.28515625" customWidth="1"/>
    <col min="3" max="3" width="21.85546875" customWidth="1"/>
    <col min="4" max="4" width="30" customWidth="1"/>
    <col min="5" max="5" width="18.5703125" bestFit="1" customWidth="1"/>
    <col min="6" max="6" width="18.7109375" customWidth="1"/>
    <col min="7" max="7" width="15" customWidth="1"/>
    <col min="8" max="8" width="16.42578125" customWidth="1"/>
    <col min="9" max="9" width="20.28515625" customWidth="1"/>
    <col min="10" max="10" width="11.140625" customWidth="1"/>
    <col min="11" max="11" width="15.140625" customWidth="1"/>
    <col min="12" max="12" width="10" bestFit="1" customWidth="1"/>
    <col min="13" max="13" width="14.42578125" customWidth="1"/>
    <col min="14" max="14" width="18.5703125" customWidth="1"/>
    <col min="15" max="15" width="10.7109375" customWidth="1"/>
    <col min="16" max="16" width="17.42578125" customWidth="1"/>
    <col min="17" max="17" width="13.28515625" customWidth="1"/>
    <col min="18" max="18" width="40.140625" customWidth="1"/>
    <col min="19" max="19" width="10" customWidth="1"/>
    <col min="20" max="20" width="12.140625" customWidth="1"/>
    <col min="21" max="21" width="11.42578125" bestFit="1" customWidth="1"/>
  </cols>
  <sheetData>
    <row r="1" spans="1:21" hidden="1" x14ac:dyDescent="0.25">
      <c r="A1" t="s">
        <v>0</v>
      </c>
    </row>
    <row r="2" spans="1:21" x14ac:dyDescent="0.25">
      <c r="A2" s="20" t="s">
        <v>1</v>
      </c>
      <c r="B2" s="21"/>
      <c r="C2" s="21"/>
      <c r="D2" s="20" t="s">
        <v>2</v>
      </c>
      <c r="E2" s="21"/>
      <c r="F2" s="21"/>
      <c r="G2" s="20" t="s">
        <v>3</v>
      </c>
      <c r="H2" s="21"/>
      <c r="I2" s="21"/>
    </row>
    <row r="3" spans="1:21" x14ac:dyDescent="0.25">
      <c r="A3" s="22" t="s">
        <v>4</v>
      </c>
      <c r="B3" s="21"/>
      <c r="C3" s="21"/>
      <c r="D3" s="22" t="s">
        <v>5</v>
      </c>
      <c r="E3" s="21"/>
      <c r="F3" s="21"/>
      <c r="G3" s="22" t="s">
        <v>6</v>
      </c>
      <c r="H3" s="21"/>
      <c r="I3" s="2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0" t="s">
        <v>34</v>
      </c>
      <c r="B6" s="21"/>
      <c r="C6" s="21"/>
      <c r="D6" s="21"/>
      <c r="E6" s="21"/>
      <c r="F6" s="21"/>
      <c r="G6" s="21"/>
      <c r="H6" s="21"/>
      <c r="I6" s="21"/>
      <c r="J6" s="21"/>
      <c r="K6" s="21"/>
      <c r="L6" s="21"/>
      <c r="M6" s="21"/>
      <c r="N6" s="21"/>
      <c r="O6" s="21"/>
      <c r="P6" s="21"/>
      <c r="Q6" s="21"/>
      <c r="R6" s="21"/>
      <c r="S6" s="21"/>
      <c r="T6" s="21"/>
      <c r="U6" s="21"/>
    </row>
    <row r="7" spans="1:21" ht="26.25" x14ac:dyDescent="0.25">
      <c r="A7" s="1" t="s">
        <v>35</v>
      </c>
      <c r="B7" s="4" t="s">
        <v>36</v>
      </c>
      <c r="C7" s="4" t="s">
        <v>37</v>
      </c>
      <c r="D7" s="4" t="s">
        <v>38</v>
      </c>
      <c r="E7" s="4" t="s">
        <v>39</v>
      </c>
      <c r="F7" s="4" t="s">
        <v>40</v>
      </c>
      <c r="G7" s="4" t="s">
        <v>41</v>
      </c>
      <c r="H7" s="4" t="s">
        <v>42</v>
      </c>
      <c r="I7" s="4" t="s">
        <v>43</v>
      </c>
      <c r="J7" s="4" t="s">
        <v>44</v>
      </c>
      <c r="K7" s="4" t="s">
        <v>45</v>
      </c>
      <c r="L7" s="4" t="s">
        <v>46</v>
      </c>
      <c r="M7" s="4" t="s">
        <v>47</v>
      </c>
      <c r="N7" s="4" t="s">
        <v>48</v>
      </c>
      <c r="O7" s="4" t="s">
        <v>49</v>
      </c>
      <c r="P7" s="4" t="s">
        <v>50</v>
      </c>
      <c r="Q7" s="4" t="s">
        <v>51</v>
      </c>
      <c r="R7" s="4" t="s">
        <v>52</v>
      </c>
      <c r="S7" s="4" t="s">
        <v>53</v>
      </c>
      <c r="T7" s="4" t="s">
        <v>54</v>
      </c>
      <c r="U7" s="4" t="s">
        <v>55</v>
      </c>
    </row>
    <row r="8" spans="1:21" ht="26.25" customHeight="1" x14ac:dyDescent="0.25">
      <c r="A8" s="2">
        <v>2024</v>
      </c>
      <c r="B8" s="5">
        <v>45352</v>
      </c>
      <c r="C8" s="6">
        <v>45382</v>
      </c>
      <c r="D8" s="8" t="s">
        <v>63</v>
      </c>
      <c r="E8" s="11" t="s">
        <v>83</v>
      </c>
      <c r="F8" s="11" t="s">
        <v>59</v>
      </c>
      <c r="G8" s="9" t="s">
        <v>66</v>
      </c>
      <c r="H8" s="11" t="s">
        <v>62</v>
      </c>
      <c r="I8" s="11" t="s">
        <v>60</v>
      </c>
      <c r="J8" s="8" t="s">
        <v>68</v>
      </c>
      <c r="K8" s="11" t="s">
        <v>58</v>
      </c>
      <c r="L8" s="8" t="s">
        <v>69</v>
      </c>
      <c r="M8" s="11" t="s">
        <v>85</v>
      </c>
      <c r="N8" s="11" t="s">
        <v>82</v>
      </c>
      <c r="O8" s="11">
        <v>24.55</v>
      </c>
      <c r="P8" s="9" t="s">
        <v>56</v>
      </c>
      <c r="Q8" s="11" t="s">
        <v>84</v>
      </c>
      <c r="R8" s="11" t="s">
        <v>61</v>
      </c>
      <c r="S8" s="17">
        <v>45390</v>
      </c>
      <c r="T8" s="17">
        <v>45390</v>
      </c>
      <c r="U8" s="19" t="s">
        <v>138</v>
      </c>
    </row>
    <row r="9" spans="1:21" x14ac:dyDescent="0.25">
      <c r="A9" s="2">
        <v>2024</v>
      </c>
      <c r="B9" s="5">
        <v>45352</v>
      </c>
      <c r="C9" s="6">
        <v>45382</v>
      </c>
      <c r="D9" s="8" t="s">
        <v>63</v>
      </c>
      <c r="E9" s="10" t="s">
        <v>64</v>
      </c>
      <c r="F9" s="8" t="s">
        <v>65</v>
      </c>
      <c r="G9" s="8" t="s">
        <v>66</v>
      </c>
      <c r="H9" s="10" t="s">
        <v>67</v>
      </c>
      <c r="I9" s="8" t="s">
        <v>136</v>
      </c>
      <c r="J9" s="8" t="s">
        <v>68</v>
      </c>
      <c r="K9" s="8" t="s">
        <v>58</v>
      </c>
      <c r="L9" s="8" t="s">
        <v>69</v>
      </c>
      <c r="M9" s="10" t="s">
        <v>137</v>
      </c>
      <c r="N9" s="8" t="s">
        <v>70</v>
      </c>
      <c r="O9" s="14">
        <v>0.25</v>
      </c>
      <c r="P9" s="8" t="s">
        <v>56</v>
      </c>
      <c r="Q9" s="10" t="s">
        <v>71</v>
      </c>
      <c r="R9" s="8" t="s">
        <v>72</v>
      </c>
      <c r="S9" s="17">
        <v>45390</v>
      </c>
      <c r="T9" s="17">
        <v>45390</v>
      </c>
      <c r="U9" s="19" t="s">
        <v>138</v>
      </c>
    </row>
    <row r="10" spans="1:21" s="3" customFormat="1" ht="26.25" customHeight="1" x14ac:dyDescent="0.25">
      <c r="A10" s="2">
        <v>2024</v>
      </c>
      <c r="B10" s="5">
        <v>45352</v>
      </c>
      <c r="C10" s="6">
        <v>45382</v>
      </c>
      <c r="D10" s="8" t="s">
        <v>63</v>
      </c>
      <c r="E10" s="10" t="s">
        <v>73</v>
      </c>
      <c r="F10" s="10" t="s">
        <v>74</v>
      </c>
      <c r="G10" s="8" t="s">
        <v>75</v>
      </c>
      <c r="H10" s="10" t="s">
        <v>76</v>
      </c>
      <c r="I10" s="10" t="s">
        <v>77</v>
      </c>
      <c r="J10" s="10" t="s">
        <v>68</v>
      </c>
      <c r="K10" s="10" t="s">
        <v>58</v>
      </c>
      <c r="L10" s="10" t="s">
        <v>78</v>
      </c>
      <c r="M10" s="10" t="s">
        <v>79</v>
      </c>
      <c r="N10" s="10" t="s">
        <v>70</v>
      </c>
      <c r="O10" s="13">
        <v>0.24</v>
      </c>
      <c r="P10" s="8" t="s">
        <v>56</v>
      </c>
      <c r="Q10" s="10" t="s">
        <v>80</v>
      </c>
      <c r="R10" s="10" t="s">
        <v>81</v>
      </c>
      <c r="S10" s="17">
        <v>45390</v>
      </c>
      <c r="T10" s="17">
        <v>45390</v>
      </c>
      <c r="U10" s="19" t="s">
        <v>154</v>
      </c>
    </row>
    <row r="11" spans="1:21" ht="19.5" customHeight="1" x14ac:dyDescent="0.25">
      <c r="A11" s="2">
        <v>2024</v>
      </c>
      <c r="B11" s="5">
        <v>45352</v>
      </c>
      <c r="C11" s="6">
        <v>45412</v>
      </c>
      <c r="D11" s="8" t="s">
        <v>63</v>
      </c>
      <c r="E11" s="10" t="s">
        <v>139</v>
      </c>
      <c r="F11" s="11" t="s">
        <v>86</v>
      </c>
      <c r="G11" s="9" t="s">
        <v>87</v>
      </c>
      <c r="H11" s="11" t="s">
        <v>140</v>
      </c>
      <c r="I11" s="11" t="s">
        <v>88</v>
      </c>
      <c r="J11" s="11" t="s">
        <v>68</v>
      </c>
      <c r="K11" s="11" t="s">
        <v>89</v>
      </c>
      <c r="L11" s="11" t="s">
        <v>90</v>
      </c>
      <c r="M11" s="13">
        <v>1</v>
      </c>
      <c r="N11" s="10" t="s">
        <v>70</v>
      </c>
      <c r="O11" s="15">
        <v>0.5</v>
      </c>
      <c r="P11" s="9" t="s">
        <v>56</v>
      </c>
      <c r="Q11" s="11" t="s">
        <v>141</v>
      </c>
      <c r="R11" s="11" t="s">
        <v>91</v>
      </c>
      <c r="S11" s="17">
        <v>45390</v>
      </c>
      <c r="T11" s="17">
        <v>45390</v>
      </c>
      <c r="U11" s="19" t="s">
        <v>138</v>
      </c>
    </row>
    <row r="12" spans="1:21" ht="15.75" customHeight="1" x14ac:dyDescent="0.25">
      <c r="A12" s="2">
        <v>2024</v>
      </c>
      <c r="B12" s="5">
        <v>45352</v>
      </c>
      <c r="C12" s="6">
        <v>45412</v>
      </c>
      <c r="D12" s="8" t="s">
        <v>63</v>
      </c>
      <c r="E12" s="8" t="s">
        <v>92</v>
      </c>
      <c r="F12" s="9" t="s">
        <v>93</v>
      </c>
      <c r="G12" s="9" t="s">
        <v>66</v>
      </c>
      <c r="H12" s="11" t="s">
        <v>94</v>
      </c>
      <c r="I12" s="11" t="s">
        <v>95</v>
      </c>
      <c r="J12" s="11" t="s">
        <v>68</v>
      </c>
      <c r="K12" s="9" t="s">
        <v>96</v>
      </c>
      <c r="L12" s="11" t="s">
        <v>90</v>
      </c>
      <c r="M12" s="14">
        <v>1</v>
      </c>
      <c r="N12" s="10" t="s">
        <v>70</v>
      </c>
      <c r="O12" s="15">
        <v>0.2</v>
      </c>
      <c r="P12" s="9" t="s">
        <v>56</v>
      </c>
      <c r="Q12" s="9" t="s">
        <v>97</v>
      </c>
      <c r="R12" s="11" t="s">
        <v>91</v>
      </c>
      <c r="S12" s="17">
        <v>45390</v>
      </c>
      <c r="T12" s="17">
        <v>45390</v>
      </c>
      <c r="U12" s="19" t="s">
        <v>138</v>
      </c>
    </row>
    <row r="13" spans="1:21" ht="23.25" customHeight="1" x14ac:dyDescent="0.25">
      <c r="A13" s="2">
        <v>2024</v>
      </c>
      <c r="B13" s="5">
        <v>45352</v>
      </c>
      <c r="C13" s="6">
        <v>45412</v>
      </c>
      <c r="D13" s="8" t="s">
        <v>63</v>
      </c>
      <c r="E13" s="8" t="s">
        <v>98</v>
      </c>
      <c r="F13" s="11" t="s">
        <v>99</v>
      </c>
      <c r="G13" s="9" t="s">
        <v>100</v>
      </c>
      <c r="H13" s="11" t="s">
        <v>101</v>
      </c>
      <c r="I13" s="11" t="s">
        <v>88</v>
      </c>
      <c r="J13" s="11" t="s">
        <v>68</v>
      </c>
      <c r="K13" s="9" t="s">
        <v>102</v>
      </c>
      <c r="L13" s="11" t="s">
        <v>90</v>
      </c>
      <c r="M13" s="13">
        <v>1</v>
      </c>
      <c r="N13" s="10" t="s">
        <v>70</v>
      </c>
      <c r="O13" s="15">
        <v>0.1</v>
      </c>
      <c r="P13" s="9" t="s">
        <v>56</v>
      </c>
      <c r="Q13" s="11" t="s">
        <v>142</v>
      </c>
      <c r="R13" s="11" t="s">
        <v>91</v>
      </c>
      <c r="S13" s="17">
        <v>45390</v>
      </c>
      <c r="T13" s="17">
        <v>45390</v>
      </c>
      <c r="U13" s="19" t="s">
        <v>138</v>
      </c>
    </row>
    <row r="14" spans="1:21" ht="27.75" customHeight="1" x14ac:dyDescent="0.25">
      <c r="A14" s="2">
        <v>2024</v>
      </c>
      <c r="B14" s="5">
        <v>45352</v>
      </c>
      <c r="C14" s="6">
        <v>45412</v>
      </c>
      <c r="D14" s="8" t="s">
        <v>63</v>
      </c>
      <c r="E14" s="10" t="s">
        <v>103</v>
      </c>
      <c r="F14" s="9" t="s">
        <v>104</v>
      </c>
      <c r="G14" s="9" t="s">
        <v>87</v>
      </c>
      <c r="H14" s="11" t="s">
        <v>105</v>
      </c>
      <c r="I14" s="11" t="s">
        <v>106</v>
      </c>
      <c r="J14" s="11" t="s">
        <v>68</v>
      </c>
      <c r="K14" s="11" t="s">
        <v>89</v>
      </c>
      <c r="L14" s="9" t="s">
        <v>107</v>
      </c>
      <c r="M14" s="13">
        <v>1</v>
      </c>
      <c r="N14" s="10" t="s">
        <v>70</v>
      </c>
      <c r="O14" s="16">
        <v>0.2</v>
      </c>
      <c r="P14" s="9" t="s">
        <v>56</v>
      </c>
      <c r="Q14" s="11" t="s">
        <v>108</v>
      </c>
      <c r="R14" s="11" t="s">
        <v>91</v>
      </c>
      <c r="S14" s="17">
        <v>45390</v>
      </c>
      <c r="T14" s="17">
        <v>45390</v>
      </c>
      <c r="U14" s="19" t="s">
        <v>138</v>
      </c>
    </row>
    <row r="15" spans="1:21" ht="21.75" customHeight="1" x14ac:dyDescent="0.25">
      <c r="A15" s="2">
        <v>2024</v>
      </c>
      <c r="B15" s="5">
        <v>45352</v>
      </c>
      <c r="C15" s="6">
        <v>45382</v>
      </c>
      <c r="D15" s="8" t="s">
        <v>116</v>
      </c>
      <c r="E15" s="8" t="s">
        <v>109</v>
      </c>
      <c r="F15" s="9" t="s">
        <v>110</v>
      </c>
      <c r="G15" s="9" t="s">
        <v>66</v>
      </c>
      <c r="H15" s="12" t="s">
        <v>111</v>
      </c>
      <c r="I15" s="11" t="s">
        <v>112</v>
      </c>
      <c r="J15" s="11" t="s">
        <v>68</v>
      </c>
      <c r="K15" s="9" t="s">
        <v>113</v>
      </c>
      <c r="L15" s="23" t="s">
        <v>143</v>
      </c>
      <c r="M15" s="24" t="s">
        <v>144</v>
      </c>
      <c r="N15" s="23" t="s">
        <v>145</v>
      </c>
      <c r="O15" s="25" t="s">
        <v>146</v>
      </c>
      <c r="P15" s="9" t="s">
        <v>56</v>
      </c>
      <c r="Q15" s="11" t="s">
        <v>114</v>
      </c>
      <c r="R15" s="11" t="s">
        <v>115</v>
      </c>
      <c r="S15" s="17">
        <v>45390</v>
      </c>
      <c r="T15" s="17">
        <v>45390</v>
      </c>
      <c r="U15" s="18" t="s">
        <v>147</v>
      </c>
    </row>
    <row r="16" spans="1:21" ht="24" customHeight="1" x14ac:dyDescent="0.25">
      <c r="A16" s="2">
        <v>2024</v>
      </c>
      <c r="B16" s="5">
        <v>45352</v>
      </c>
      <c r="C16" s="6">
        <v>45382</v>
      </c>
      <c r="D16" s="9" t="s">
        <v>63</v>
      </c>
      <c r="E16" s="11" t="s">
        <v>117</v>
      </c>
      <c r="F16" s="11" t="s">
        <v>118</v>
      </c>
      <c r="G16" s="9" t="s">
        <v>66</v>
      </c>
      <c r="H16" s="11" t="s">
        <v>135</v>
      </c>
      <c r="I16" s="11" t="s">
        <v>70</v>
      </c>
      <c r="J16" s="11" t="s">
        <v>70</v>
      </c>
      <c r="K16" s="11" t="s">
        <v>58</v>
      </c>
      <c r="L16" s="11" t="s">
        <v>82</v>
      </c>
      <c r="M16" s="11" t="s">
        <v>134</v>
      </c>
      <c r="N16" s="11" t="s">
        <v>70</v>
      </c>
      <c r="O16" s="15">
        <v>0.9</v>
      </c>
      <c r="P16" s="9" t="s">
        <v>56</v>
      </c>
      <c r="Q16" s="11" t="s">
        <v>119</v>
      </c>
      <c r="R16" s="11" t="s">
        <v>120</v>
      </c>
      <c r="S16" s="17">
        <v>45390</v>
      </c>
      <c r="T16" s="17">
        <v>45390</v>
      </c>
      <c r="U16" s="29" t="s">
        <v>155</v>
      </c>
    </row>
    <row r="17" spans="1:21" ht="21.75" customHeight="1" x14ac:dyDescent="0.25">
      <c r="A17" s="2">
        <v>2024</v>
      </c>
      <c r="B17" s="5">
        <v>45352</v>
      </c>
      <c r="C17" s="6">
        <v>45382</v>
      </c>
      <c r="D17" s="9" t="s">
        <v>63</v>
      </c>
      <c r="E17" s="11" t="s">
        <v>121</v>
      </c>
      <c r="F17" s="11" t="s">
        <v>122</v>
      </c>
      <c r="G17" s="9" t="s">
        <v>100</v>
      </c>
      <c r="H17" s="11" t="s">
        <v>123</v>
      </c>
      <c r="I17" s="9" t="s">
        <v>126</v>
      </c>
      <c r="J17" s="9" t="s">
        <v>68</v>
      </c>
      <c r="K17" s="11" t="s">
        <v>124</v>
      </c>
      <c r="L17" s="9" t="s">
        <v>69</v>
      </c>
      <c r="M17" s="15">
        <v>1</v>
      </c>
      <c r="N17" s="9" t="s">
        <v>82</v>
      </c>
      <c r="O17" s="16">
        <v>0.41</v>
      </c>
      <c r="P17" s="9" t="s">
        <v>56</v>
      </c>
      <c r="Q17" s="26" t="s">
        <v>148</v>
      </c>
      <c r="R17" s="11" t="s">
        <v>125</v>
      </c>
      <c r="S17" s="17">
        <v>45390</v>
      </c>
      <c r="T17" s="17">
        <v>45390</v>
      </c>
      <c r="U17" s="19" t="s">
        <v>138</v>
      </c>
    </row>
    <row r="18" spans="1:21" ht="22.5" customHeight="1" x14ac:dyDescent="0.25">
      <c r="A18" s="2">
        <v>2024</v>
      </c>
      <c r="B18" s="5">
        <v>45352</v>
      </c>
      <c r="C18" s="6">
        <v>45382</v>
      </c>
      <c r="D18" s="9" t="s">
        <v>63</v>
      </c>
      <c r="E18" s="11" t="s">
        <v>128</v>
      </c>
      <c r="F18" s="11" t="s">
        <v>127</v>
      </c>
      <c r="G18" s="9" t="s">
        <v>100</v>
      </c>
      <c r="H18" s="11" t="s">
        <v>133</v>
      </c>
      <c r="I18" s="11" t="s">
        <v>129</v>
      </c>
      <c r="J18" s="11" t="s">
        <v>68</v>
      </c>
      <c r="K18" s="11" t="s">
        <v>113</v>
      </c>
      <c r="L18" s="11" t="s">
        <v>69</v>
      </c>
      <c r="M18" s="15">
        <v>1</v>
      </c>
      <c r="N18" s="11" t="s">
        <v>82</v>
      </c>
      <c r="O18" s="15">
        <v>0.91</v>
      </c>
      <c r="P18" s="9" t="s">
        <v>56</v>
      </c>
      <c r="Q18" s="26" t="s">
        <v>149</v>
      </c>
      <c r="R18" s="11" t="s">
        <v>125</v>
      </c>
      <c r="S18" s="17">
        <v>45390</v>
      </c>
      <c r="T18" s="17">
        <v>45390</v>
      </c>
      <c r="U18" s="19" t="s">
        <v>138</v>
      </c>
    </row>
    <row r="19" spans="1:21" ht="23.25" customHeight="1" x14ac:dyDescent="0.25">
      <c r="A19" s="2">
        <v>2024</v>
      </c>
      <c r="B19" s="5">
        <v>45352</v>
      </c>
      <c r="C19" s="6">
        <v>45382</v>
      </c>
      <c r="D19" s="9" t="s">
        <v>63</v>
      </c>
      <c r="E19" s="11" t="s">
        <v>130</v>
      </c>
      <c r="F19" s="11" t="s">
        <v>131</v>
      </c>
      <c r="G19" s="9" t="s">
        <v>100</v>
      </c>
      <c r="H19" s="11" t="s">
        <v>150</v>
      </c>
      <c r="I19" s="9" t="s">
        <v>132</v>
      </c>
      <c r="J19" s="9" t="s">
        <v>68</v>
      </c>
      <c r="K19" s="11" t="s">
        <v>113</v>
      </c>
      <c r="L19" s="9" t="s">
        <v>69</v>
      </c>
      <c r="M19" s="15">
        <v>1</v>
      </c>
      <c r="N19" s="9" t="s">
        <v>82</v>
      </c>
      <c r="O19" s="16">
        <v>0.05</v>
      </c>
      <c r="P19" s="9" t="s">
        <v>56</v>
      </c>
      <c r="Q19" s="26" t="s">
        <v>148</v>
      </c>
      <c r="R19" s="11" t="s">
        <v>125</v>
      </c>
      <c r="S19" s="17">
        <v>45390</v>
      </c>
      <c r="T19" s="17">
        <v>45390</v>
      </c>
      <c r="U19" s="19" t="s">
        <v>138</v>
      </c>
    </row>
    <row r="20" spans="1:21" ht="56.25" x14ac:dyDescent="0.25">
      <c r="A20" s="28">
        <v>2024</v>
      </c>
      <c r="B20" s="5">
        <v>45352</v>
      </c>
      <c r="C20" s="6">
        <v>45382</v>
      </c>
      <c r="D20" s="9" t="s">
        <v>63</v>
      </c>
      <c r="E20" s="28" t="s">
        <v>130</v>
      </c>
      <c r="F20" s="26" t="s">
        <v>151</v>
      </c>
      <c r="G20" s="27" t="s">
        <v>100</v>
      </c>
      <c r="H20" s="28" t="s">
        <v>152</v>
      </c>
      <c r="I20" s="27" t="s">
        <v>153</v>
      </c>
      <c r="J20" s="9" t="s">
        <v>68</v>
      </c>
      <c r="K20" s="11" t="s">
        <v>113</v>
      </c>
      <c r="L20" s="9" t="s">
        <v>69</v>
      </c>
      <c r="M20" s="15">
        <v>1</v>
      </c>
      <c r="N20" s="27" t="s">
        <v>82</v>
      </c>
      <c r="O20" s="16">
        <v>0.29260000000000003</v>
      </c>
      <c r="P20" s="27" t="s">
        <v>56</v>
      </c>
      <c r="Q20" s="26" t="s">
        <v>148</v>
      </c>
      <c r="R20" s="11" t="s">
        <v>125</v>
      </c>
      <c r="S20" s="17">
        <v>45390</v>
      </c>
      <c r="T20" s="17">
        <v>45390</v>
      </c>
      <c r="U20" s="19" t="s">
        <v>138</v>
      </c>
    </row>
    <row r="21" spans="1:21" x14ac:dyDescent="0.25">
      <c r="C21" s="7"/>
      <c r="D21" s="7"/>
      <c r="E21" s="7"/>
      <c r="F21" s="7"/>
      <c r="G21" s="7"/>
      <c r="H21" s="7"/>
      <c r="I21" s="7"/>
      <c r="K21" s="7"/>
      <c r="L21" s="7"/>
      <c r="M21" s="7"/>
      <c r="O21" s="7"/>
      <c r="P21" s="7"/>
      <c r="Q21" s="7"/>
      <c r="S21" s="7"/>
      <c r="T21" s="7"/>
      <c r="U21" s="7"/>
    </row>
    <row r="22" spans="1:21" x14ac:dyDescent="0.25">
      <c r="C22" s="7"/>
      <c r="D22" s="7"/>
      <c r="E22" s="7"/>
      <c r="F22" s="7"/>
      <c r="G22" s="7"/>
      <c r="H22" s="7"/>
      <c r="I22" s="7"/>
      <c r="K22" s="7"/>
      <c r="L22" s="7"/>
      <c r="M22" s="7"/>
      <c r="O22" s="7"/>
      <c r="Q22" s="7"/>
      <c r="S22" s="7"/>
      <c r="T22" s="7"/>
      <c r="U22" s="7"/>
    </row>
    <row r="23" spans="1:21" x14ac:dyDescent="0.25">
      <c r="C23" s="7"/>
      <c r="D23" s="7"/>
      <c r="E23" s="7"/>
      <c r="F23" s="7"/>
      <c r="G23" s="7"/>
      <c r="H23" s="7"/>
      <c r="I23" s="7"/>
      <c r="K23" s="7"/>
      <c r="L23" s="7"/>
      <c r="M23" s="7"/>
      <c r="O23" s="7"/>
      <c r="Q23" s="7"/>
      <c r="S23" s="7"/>
      <c r="T23" s="7"/>
    </row>
    <row r="24" spans="1:21" x14ac:dyDescent="0.25">
      <c r="C24" s="7"/>
      <c r="D24" s="7"/>
      <c r="E24" s="7"/>
      <c r="F24" s="7"/>
      <c r="G24" s="7"/>
      <c r="H24" s="7"/>
      <c r="K24" s="7"/>
      <c r="O24" s="7"/>
      <c r="Q24" s="7"/>
      <c r="S24" s="7"/>
      <c r="T24" s="7"/>
    </row>
    <row r="25" spans="1:21" x14ac:dyDescent="0.25">
      <c r="C25" s="7"/>
      <c r="D25" s="7"/>
      <c r="E25" s="7"/>
      <c r="F25" s="7"/>
      <c r="G25" s="7"/>
      <c r="H25" s="7"/>
      <c r="K25" s="7"/>
      <c r="O25" s="7"/>
      <c r="Q25" s="7"/>
      <c r="S25" s="7"/>
      <c r="T25" s="7"/>
    </row>
    <row r="26" spans="1:21" x14ac:dyDescent="0.25">
      <c r="C26" s="7"/>
      <c r="D26" s="7"/>
      <c r="H26" s="7"/>
      <c r="O26" s="7"/>
      <c r="Q26" s="7"/>
    </row>
    <row r="27" spans="1:21" x14ac:dyDescent="0.25">
      <c r="C27" s="7"/>
      <c r="D27" s="7"/>
    </row>
  </sheetData>
  <autoFilter ref="A7:U19"/>
  <mergeCells count="7">
    <mergeCell ref="A6:U6"/>
    <mergeCell ref="A2:C2"/>
    <mergeCell ref="D2:F2"/>
    <mergeCell ref="G2:I2"/>
    <mergeCell ref="A3:C3"/>
    <mergeCell ref="D3:F3"/>
    <mergeCell ref="G3:I3"/>
  </mergeCells>
  <dataValidations count="3">
    <dataValidation type="list" allowBlank="1" showErrorMessage="1" sqref="P15 P21:P197">
      <formula1>Hidden_115</formula1>
    </dataValidation>
    <dataValidation type="list" allowBlank="1" showInputMessage="1" showErrorMessage="1" sqref="G11:G14 G8:G9">
      <formula1>hidden1</formula1>
    </dataValidation>
    <dataValidation type="list" allowBlank="1" showInputMessage="1" showErrorMessage="1" sqref="P16:P18 P8:P14">
      <formula1>hidden2</formula1>
    </dataValidation>
  </dataValidations>
  <pageMargins left="0.98425196850393704" right="0" top="0" bottom="0" header="0.31496062992125984" footer="0.31496062992125984"/>
  <pageSetup paperSize="5" scale="45" orientation="landscape"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PYD-JoseTolentino</cp:lastModifiedBy>
  <cp:lastPrinted>2020-01-21T19:26:35Z</cp:lastPrinted>
  <dcterms:created xsi:type="dcterms:W3CDTF">2018-06-16T16:18:32Z</dcterms:created>
  <dcterms:modified xsi:type="dcterms:W3CDTF">2024-04-08T20:39:55Z</dcterms:modified>
</cp:coreProperties>
</file>