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Febrero 2024/90/"/>
    </mc:Choice>
  </mc:AlternateContent>
  <xr:revisionPtr revIDLastSave="29" documentId="13_ncr:1_{23D5C886-F51A-447B-BBEC-0A84005B52B4}" xr6:coauthVersionLast="47" xr6:coauthVersionMax="47" xr10:uidLastSave="{236988B8-D722-441C-852D-1CFDC16526B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9">Hidden_1!$A$1:$A$26</definedName>
    <definedName name="Hidden_213">Hidden_2!$A$1:$A$41</definedName>
    <definedName name="Hidden_320">Hidden_3!$A$1:$A$32</definedName>
    <definedName name="hidden1">[1]hidden1!$A$1:$A$26</definedName>
    <definedName name="hidden2">[1]hidden2!$A$1:$A$41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B8" i="1" l="1"/>
  <c r="AA9" i="1"/>
  <c r="AA10"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AB9" i="1" l="1"/>
  <c r="AA11" i="1"/>
  <c r="AB10" i="1"/>
  <c r="AA12" i="1" l="1"/>
  <c r="AB11" i="1"/>
  <c r="AA13" i="1" l="1"/>
  <c r="AB12" i="1"/>
  <c r="AB13" i="1" l="1"/>
  <c r="AA14" i="1"/>
  <c r="AB14" i="1" l="1"/>
  <c r="AA15" i="1"/>
  <c r="AB15" i="1" l="1"/>
  <c r="AA16" i="1"/>
  <c r="AA17" i="1" l="1"/>
  <c r="AB16" i="1"/>
  <c r="AA18" i="1" l="1"/>
  <c r="AB17" i="1"/>
  <c r="AA19" i="1" l="1"/>
  <c r="AB18" i="1"/>
  <c r="AA20" i="1" l="1"/>
  <c r="AB19" i="1"/>
  <c r="AA21" i="1" l="1"/>
  <c r="AB20" i="1"/>
  <c r="AA22" i="1" l="1"/>
  <c r="AB21" i="1"/>
  <c r="AA23" i="1" l="1"/>
  <c r="AB22" i="1"/>
  <c r="AA24" i="1" l="1"/>
  <c r="AB23" i="1"/>
  <c r="AA25" i="1" l="1"/>
  <c r="AB24" i="1"/>
  <c r="AA26" i="1" l="1"/>
  <c r="AB25" i="1"/>
  <c r="AA27" i="1" l="1"/>
  <c r="AB26" i="1"/>
  <c r="AA28" i="1" l="1"/>
  <c r="AB27" i="1"/>
  <c r="AA29" i="1" l="1"/>
  <c r="AB28" i="1"/>
  <c r="AA30" i="1" l="1"/>
  <c r="AB29" i="1"/>
  <c r="AA31" i="1" l="1"/>
  <c r="AB30" i="1"/>
  <c r="AA32" i="1" l="1"/>
  <c r="AB31" i="1"/>
  <c r="AA33" i="1" l="1"/>
  <c r="AB32" i="1"/>
  <c r="AA34" i="1" l="1"/>
  <c r="AB33" i="1"/>
  <c r="AA35" i="1" l="1"/>
  <c r="AB34" i="1"/>
  <c r="AA36" i="1" l="1"/>
  <c r="AB36" i="1" s="1"/>
  <c r="AB35" i="1"/>
</calcChain>
</file>

<file path=xl/sharedStrings.xml><?xml version="1.0" encoding="utf-8"?>
<sst xmlns="http://schemas.openxmlformats.org/spreadsheetml/2006/main" count="717" uniqueCount="271">
  <si>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</si>
  <si>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</si>
  <si>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</si>
  <si>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</si>
  <si>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</si>
  <si>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</si>
  <si>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</si>
  <si>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</si>
  <si>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</si>
  <si>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</si>
  <si>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</si>
  <si>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</si>
  <si>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</si>
  <si>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</si>
  <si>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</si>
  <si>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</si>
  <si>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</si>
  <si>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</si>
  <si>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</si>
  <si>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</si>
  <si>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</si>
  <si>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</si>
  <si>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</si>
  <si>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</si>
  <si>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</si>
  <si>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</si>
  <si>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</si>
  <si>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</si>
  <si>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</si>
  <si>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</si>
  <si>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</si>
  <si>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</si>
  <si>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</si>
  <si>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</si>
  <si>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</si>
  <si>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</si>
  <si>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</si>
  <si>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</si>
  <si>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</si>
  <si>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548704</t>
  </si>
  <si>
    <t>548707</t>
  </si>
  <si>
    <t>548692</t>
  </si>
  <si>
    <t>Tabla Campos</t>
  </si>
  <si>
    <t>Ejercicio</t>
  </si>
  <si>
    <t>Fecha de inicio del periodo que se informa</t>
  </si>
  <si>
    <t>Fecha de término del periodo que se informa</t>
  </si>
  <si>
    <t>Denominación del órgano de dirección</t>
  </si>
  <si>
    <t>Nombre(s) completo de los titulares</t>
  </si>
  <si>
    <t>Primer apellido de los titulares</t>
  </si>
  <si>
    <t>Segundo apellido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</si>
  <si>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</si>
  <si>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</si>
  <si>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</si>
  <si>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</si>
  <si>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</si>
  <si>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</si>
  <si>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</si>
  <si>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</si>
  <si>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</si>
  <si>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</si>
  <si>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</si>
  <si>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</si>
  <si>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</si>
  <si>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</si>
  <si>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</si>
  <si>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</si>
  <si>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</si>
  <si>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</si>
  <si>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</si>
  <si>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</si>
  <si>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</si>
  <si>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</si>
  <si>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</si>
  <si>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</si>
  <si>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</si>
  <si>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</si>
  <si>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</si>
  <si>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</si>
  <si>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</si>
  <si>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</si>
  <si>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</si>
  <si>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</si>
  <si>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</si>
  <si>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</si>
  <si>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</si>
  <si>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</si>
  <si>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</si>
  <si>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</si>
  <si>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</si>
  <si>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</si>
  <si>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</si>
  <si>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</si>
  <si>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</si>
  <si>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</si>
  <si>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</si>
  <si>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</si>
  <si>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</si>
  <si>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</si>
  <si>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</si>
  <si>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</si>
  <si>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</si>
  <si>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</si>
  <si>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</si>
  <si>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</si>
  <si>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</si>
  <si>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</si>
  <si>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</si>
  <si>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</si>
  <si>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</si>
  <si>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</si>
  <si>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</si>
  <si>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</si>
  <si>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</si>
  <si>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</si>
  <si>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</si>
  <si>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</si>
  <si>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</si>
  <si>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</si>
  <si>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</si>
  <si>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</si>
  <si>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</si>
  <si>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</si>
  <si>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</si>
  <si>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</si>
  <si>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</si>
  <si>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</si>
  <si>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</si>
  <si>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</si>
  <si>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</si>
  <si>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</si>
  <si>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</si>
  <si>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</si>
  <si>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</si>
  <si>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</si>
  <si>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</si>
  <si>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</si>
  <si>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</si>
  <si>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</si>
  <si>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</si>
  <si>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</si>
  <si>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</si>
  <si>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</si>
  <si>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</si>
  <si>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</si>
  <si>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</si>
  <si>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</si>
  <si>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</si>
  <si>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</si>
  <si>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</si>
  <si>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</si>
  <si>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</si>
  <si>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</si>
  <si>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</si>
  <si>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</si>
  <si>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</si>
  <si>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</si>
  <si>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</si>
  <si>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</si>
  <si>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</si>
  <si>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</si>
  <si>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</si>
  <si>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</si>
  <si>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</si>
  <si>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</si>
  <si>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</si>
  <si>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</si>
  <si>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</si>
  <si>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</si>
  <si>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Político Estatal</t>
  </si>
  <si>
    <t>Comité Ejecutivo Estatal</t>
  </si>
  <si>
    <t>Comisión Estatal de Honor y Justicia</t>
  </si>
  <si>
    <t xml:space="preserve">Araceli </t>
  </si>
  <si>
    <t>Medina</t>
  </si>
  <si>
    <t>Acosta</t>
  </si>
  <si>
    <t>Consejero</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</si>
  <si>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</si>
  <si>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</si>
  <si>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</si>
  <si>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</si>
  <si>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</si>
  <si>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</si>
  <si>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</si>
  <si>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</si>
  <si>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</si>
  <si>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Capitán Caldera</t>
  </si>
  <si>
    <t xml:space="preserve">Parque España </t>
  </si>
  <si>
    <t>planta baja</t>
  </si>
  <si>
    <t>tercer piso</t>
  </si>
  <si>
    <t>(444) 841-62-77</t>
  </si>
  <si>
    <t>pvemslp@pvemslp.org</t>
  </si>
  <si>
    <t>Secretaria de Organización</t>
  </si>
  <si>
    <t>Secretaria Técnica</t>
  </si>
  <si>
    <t>segundo piso</t>
  </si>
  <si>
    <t>primer piso</t>
  </si>
  <si>
    <t>Delegado con funciones de Secretario General</t>
  </si>
  <si>
    <t>sala de juntas</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</si>
  <si>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</si>
  <si>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Gallardo</t>
  </si>
  <si>
    <t>Cardona</t>
  </si>
  <si>
    <t>Jose Ricardo</t>
  </si>
  <si>
    <t>Pineda</t>
  </si>
  <si>
    <t>Guel</t>
  </si>
  <si>
    <t xml:space="preserve">Juan Ignacio </t>
  </si>
  <si>
    <t>Segura</t>
  </si>
  <si>
    <t>Morquecho</t>
  </si>
  <si>
    <t>Yahaira</t>
  </si>
  <si>
    <t>Martinez</t>
  </si>
  <si>
    <t>Juan Manuel</t>
  </si>
  <si>
    <t>Navarro</t>
  </si>
  <si>
    <t xml:space="preserve">Muñiz </t>
  </si>
  <si>
    <t>Marcela</t>
  </si>
  <si>
    <t>Quevedo</t>
  </si>
  <si>
    <t>Patiño</t>
  </si>
  <si>
    <t>Emilio Eduardo</t>
  </si>
  <si>
    <t>Briones</t>
  </si>
  <si>
    <t>Valdez</t>
  </si>
  <si>
    <t>Sanchez</t>
  </si>
  <si>
    <t>Luis Fernando</t>
  </si>
  <si>
    <t>Garduza</t>
  </si>
  <si>
    <t>Ortiz</t>
  </si>
  <si>
    <t>º</t>
  </si>
  <si>
    <t>Fernandez</t>
  </si>
  <si>
    <t>J. Guadalupe</t>
  </si>
  <si>
    <t>Torres</t>
  </si>
  <si>
    <t>Jose Luis</t>
  </si>
  <si>
    <t>Gilberto</t>
  </si>
  <si>
    <t>Hernandez</t>
  </si>
  <si>
    <t>Villafuerte</t>
  </si>
  <si>
    <t>Maria Graciela</t>
  </si>
  <si>
    <t>Gaytan</t>
  </si>
  <si>
    <t>Diaz</t>
  </si>
  <si>
    <t>Ma Leonor</t>
  </si>
  <si>
    <t>Noyola</t>
  </si>
  <si>
    <t>Cervantes</t>
  </si>
  <si>
    <t>Virginia</t>
  </si>
  <si>
    <t>Zuñiga</t>
  </si>
  <si>
    <t>Maldonado</t>
  </si>
  <si>
    <t>Dolores Elisa</t>
  </si>
  <si>
    <t>Garcia</t>
  </si>
  <si>
    <t>Roman</t>
  </si>
  <si>
    <t xml:space="preserve">Eloy </t>
  </si>
  <si>
    <t>Franklin</t>
  </si>
  <si>
    <t>Sarabia</t>
  </si>
  <si>
    <t>Dulcelina</t>
  </si>
  <si>
    <t>De lira</t>
  </si>
  <si>
    <t>Daniel Maximino</t>
  </si>
  <si>
    <t>Velazquez</t>
  </si>
  <si>
    <t>Mendez</t>
  </si>
  <si>
    <t>Jorge Adalberto</t>
  </si>
  <si>
    <t xml:space="preserve">Escudero </t>
  </si>
  <si>
    <t xml:space="preserve">Villa </t>
  </si>
  <si>
    <t>Guillermo</t>
  </si>
  <si>
    <t>Cedillo</t>
  </si>
  <si>
    <t>Andrea Michelle</t>
  </si>
  <si>
    <t>Martell</t>
  </si>
  <si>
    <t>Perez</t>
  </si>
  <si>
    <t>Laura Erika</t>
  </si>
  <si>
    <t>Tello</t>
  </si>
  <si>
    <t>Mariel de los Angeles</t>
  </si>
  <si>
    <t>Peralta</t>
  </si>
  <si>
    <t xml:space="preserve">Ana </t>
  </si>
  <si>
    <t>Maria Guadalupe</t>
  </si>
  <si>
    <t>Buendia</t>
  </si>
  <si>
    <t>Gonzalez</t>
  </si>
  <si>
    <t>Ana Gisel</t>
  </si>
  <si>
    <t>Paz</t>
  </si>
  <si>
    <t>Reyna</t>
  </si>
  <si>
    <t>Carlos Alfonso</t>
  </si>
  <si>
    <t>Mexquitic</t>
  </si>
  <si>
    <t>Vargas</t>
  </si>
  <si>
    <t>(444) 841-62-78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</si>
</sst>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9">
    <xf numFmtId="0" fontId="0" fillId="0" borderId="0" xfId="0"/>
    <xf numFmtId="0" fontId="2" fillId="4" borderId="1" xfId="0" applyFont="1" applyFill="1" applyBorder="1" applyAlignment="1">
      <alignment horizontal="center" wrapText="1"/>
    </xf>
    <xf numFmtId="0" fontId="0" fillId="3" borderId="0" xfId="0" applyFill="1"/>
    <xf numFmtId="0" fontId="3" fillId="3" borderId="0" xfId="1" applyProtection="1"/>
    <xf numFmtId="14" fontId="5" fillId="3" borderId="0" xfId="2" applyNumberFormat="1"/>
    <xf numFmtId="14" fontId="5" fillId="3" borderId="0" xfId="2"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microsoft.com/office/2017/10/relationships/person" Target="persons/perso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PVEMSLPS1\Financieros\servidor\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6"/>
  <sheetViews>
    <sheetView tabSelected="1" topLeftCell="W2" workbookViewId="0">
      <selection activeCell="AA9" sqref="AA9"/>
    </sheetView>
  </sheetViews>
  <sheetFormatPr baseColWidth="10" defaultColWidth="9.109375" defaultRowHeight="14.4" x14ac:dyDescent="0.3"/>
  <cols>
    <col min="1" max="1" width="8.109375" customWidth="1"/>
    <col min="2" max="2" width="36.44140625" bestFit="1" customWidth="1"/>
    <col min="3" max="3" width="38.44140625" bestFit="1" customWidth="1"/>
    <col min="4" max="4" width="33.109375" bestFit="1" customWidth="1"/>
    <col min="5" max="5" width="31" bestFit="1" customWidth="1"/>
    <col min="6" max="6" width="26.44140625" bestFit="1" customWidth="1"/>
    <col min="7" max="7" width="15.44140625" bestFit="1" customWidth="1"/>
    <col min="8" max="8" width="22.33203125" bestFit="1" customWidth="1"/>
    <col min="9" max="9" width="20.33203125" bestFit="1" customWidth="1"/>
    <col min="10" max="10" width="23.109375" bestFit="1" customWidth="1"/>
    <col min="11" max="11" width="54" bestFit="1" customWidth="1"/>
    <col min="12" max="12" width="52" bestFit="1" customWidth="1"/>
    <col min="13" max="13" width="62" bestFit="1" customWidth="1"/>
    <col min="14" max="14" width="28.109375" bestFit="1" customWidth="1"/>
    <col min="15" max="15" width="30" bestFit="1" customWidth="1"/>
    <col min="16" max="16" width="55" bestFit="1" customWidth="1"/>
    <col min="17" max="17" width="57" bestFit="1" customWidth="1"/>
    <col min="18" max="18" width="54.109375" bestFit="1" customWidth="1"/>
    <col min="19" max="19" width="67.33203125" bestFit="1" customWidth="1"/>
    <col min="20" max="20" width="63.33203125" bestFit="1" customWidth="1"/>
    <col min="21" max="21" width="25.44140625" bestFit="1" customWidth="1"/>
    <col min="22" max="22" width="49.109375" bestFit="1" customWidth="1"/>
    <col min="23" max="23" width="32.33203125" customWidth="1"/>
    <col min="24" max="24" width="29" bestFit="1" customWidth="1"/>
    <col min="25" max="25" width="26.6640625" bestFit="1" customWidth="1"/>
    <col min="26" max="26" width="73.109375" bestFit="1" customWidth="1"/>
    <col min="27" max="27" width="17.4414062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c r="X2" t="s">
        <v>220</v>
      </c>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7</v>
      </c>
      <c r="I4" t="s">
        <v>7</v>
      </c>
      <c r="J4" t="s">
        <v>10</v>
      </c>
      <c r="K4" t="s">
        <v>9</v>
      </c>
      <c r="L4" t="s">
        <v>7</v>
      </c>
      <c r="M4" t="s">
        <v>7</v>
      </c>
      <c r="N4" t="s">
        <v>10</v>
      </c>
      <c r="O4" t="s">
        <v>9</v>
      </c>
      <c r="P4" t="s">
        <v>7</v>
      </c>
      <c r="Q4" t="s">
        <v>7</v>
      </c>
      <c r="R4" t="s">
        <v>7</v>
      </c>
      <c r="S4" t="s">
        <v>9</v>
      </c>
      <c r="T4" t="s">
        <v>7</v>
      </c>
      <c r="U4" t="s">
        <v>10</v>
      </c>
      <c r="V4" t="s">
        <v>7</v>
      </c>
      <c r="W4" t="s">
        <v>7</v>
      </c>
      <c r="X4" t="s">
        <v>7</v>
      </c>
      <c r="Y4" t="s">
        <v>7</v>
      </c>
      <c r="Z4" t="s">
        <v>9</v>
      </c>
      <c r="AA4" t="s">
        <v>8</v>
      </c>
      <c r="AB4" t="s">
        <v>11</v>
      </c>
      <c r="AC4" t="s">
        <v>12</v>
      </c>
    </row>
    <row r="5" spans="1:2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3">
      <c r="A6" s="6" t="s">
        <v>42</v>
      </c>
      <c r="B6" s="7"/>
      <c r="C6" s="7"/>
      <c r="D6" s="7"/>
      <c r="E6" s="7"/>
      <c r="F6" s="7"/>
      <c r="G6" s="7"/>
      <c r="H6" s="7"/>
      <c r="I6" s="7"/>
      <c r="J6" s="7"/>
      <c r="K6" s="7"/>
      <c r="L6" s="7"/>
      <c r="M6" s="7"/>
      <c r="N6" s="7"/>
      <c r="O6" s="7"/>
      <c r="P6" s="7"/>
      <c r="Q6" s="7"/>
      <c r="R6" s="7"/>
      <c r="S6" s="7"/>
      <c r="T6" s="7"/>
      <c r="U6" s="7"/>
      <c r="V6" s="7"/>
      <c r="W6" s="7"/>
      <c r="X6" s="7"/>
      <c r="Y6" s="7"/>
      <c r="Z6" s="7"/>
      <c r="AA6" s="7"/>
      <c r="AB6" s="7"/>
      <c r="AC6" s="7"/>
    </row>
    <row r="7" spans="1:29"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3">
      <c r="A8">
        <v>2024</v>
      </c>
      <c r="B8" s="4">
        <v>45323</v>
      </c>
      <c r="C8" s="5">
        <v>45351</v>
      </c>
      <c r="D8" t="s">
        <v>168</v>
      </c>
      <c r="E8" t="s">
        <v>205</v>
      </c>
      <c r="F8" t="s">
        <v>206</v>
      </c>
      <c r="G8" t="s">
        <v>206</v>
      </c>
      <c r="H8" t="s">
        <v>191</v>
      </c>
      <c r="I8" s="2" t="s">
        <v>183</v>
      </c>
      <c r="J8" t="s">
        <v>78</v>
      </c>
      <c r="K8" t="s">
        <v>184</v>
      </c>
      <c r="L8">
        <v>210</v>
      </c>
      <c r="M8">
        <v>0</v>
      </c>
      <c r="N8" t="s">
        <v>103</v>
      </c>
      <c r="O8" t="s">
        <v>185</v>
      </c>
      <c r="P8">
        <v>1</v>
      </c>
      <c r="Q8" t="s">
        <v>143</v>
      </c>
      <c r="R8">
        <v>28</v>
      </c>
      <c r="S8" t="s">
        <v>143</v>
      </c>
      <c r="T8">
        <v>24</v>
      </c>
      <c r="U8" t="s">
        <v>143</v>
      </c>
      <c r="V8">
        <v>78250</v>
      </c>
      <c r="W8" t="s">
        <v>186</v>
      </c>
      <c r="X8" t="s">
        <v>188</v>
      </c>
      <c r="Y8" s="3" t="s">
        <v>189</v>
      </c>
      <c r="Z8" t="s">
        <v>190</v>
      </c>
      <c r="AA8" s="4">
        <v>45488</v>
      </c>
      <c r="AB8" s="4">
        <f>AA8</f>
        <v>45488</v>
      </c>
      <c r="AC8" t="s">
        <v>196</v>
      </c>
    </row>
    <row r="9" spans="1:29" x14ac:dyDescent="0.3">
      <c r="A9">
        <v>2024</v>
      </c>
      <c r="B9" s="4">
        <f>B8</f>
        <v>45323</v>
      </c>
      <c r="C9" s="5">
        <f>C8</f>
        <v>45351</v>
      </c>
      <c r="D9" t="s">
        <v>168</v>
      </c>
      <c r="E9" t="s">
        <v>171</v>
      </c>
      <c r="F9" t="s">
        <v>206</v>
      </c>
      <c r="G9" t="s">
        <v>173</v>
      </c>
      <c r="H9" t="s">
        <v>174</v>
      </c>
      <c r="I9" s="2" t="s">
        <v>183</v>
      </c>
      <c r="J9" t="s">
        <v>78</v>
      </c>
      <c r="K9" t="s">
        <v>184</v>
      </c>
      <c r="L9">
        <v>210</v>
      </c>
      <c r="M9">
        <v>0</v>
      </c>
      <c r="N9" t="s">
        <v>103</v>
      </c>
      <c r="O9" t="s">
        <v>185</v>
      </c>
      <c r="P9">
        <v>1</v>
      </c>
      <c r="Q9" t="s">
        <v>143</v>
      </c>
      <c r="R9">
        <v>28</v>
      </c>
      <c r="S9" t="s">
        <v>143</v>
      </c>
      <c r="T9">
        <v>24</v>
      </c>
      <c r="U9" t="s">
        <v>143</v>
      </c>
      <c r="V9">
        <v>78250</v>
      </c>
      <c r="W9" t="s">
        <v>187</v>
      </c>
      <c r="X9" t="s">
        <v>188</v>
      </c>
      <c r="Y9" s="3" t="s">
        <v>189</v>
      </c>
      <c r="Z9" t="s">
        <v>190</v>
      </c>
      <c r="AA9" s="4">
        <f>AA8</f>
        <v>45488</v>
      </c>
      <c r="AB9" s="4">
        <f t="shared" ref="AB9:AB36" si="0">AA9</f>
        <v>45488</v>
      </c>
      <c r="AC9" t="s">
        <v>196</v>
      </c>
    </row>
    <row r="10" spans="1:29" x14ac:dyDescent="0.3">
      <c r="A10">
        <v>2024</v>
      </c>
      <c r="B10" s="4">
        <f t="shared" ref="B10:B36" si="1">B9</f>
        <v>45323</v>
      </c>
      <c r="C10" s="5">
        <f t="shared" ref="C10:C36" si="2">C9</f>
        <v>45351</v>
      </c>
      <c r="D10" t="s">
        <v>168</v>
      </c>
      <c r="E10" t="s">
        <v>199</v>
      </c>
      <c r="F10" t="s">
        <v>197</v>
      </c>
      <c r="G10" t="s">
        <v>198</v>
      </c>
      <c r="H10" t="s">
        <v>174</v>
      </c>
      <c r="I10" s="2" t="s">
        <v>183</v>
      </c>
      <c r="J10" t="s">
        <v>78</v>
      </c>
      <c r="K10" t="s">
        <v>184</v>
      </c>
      <c r="L10">
        <v>210</v>
      </c>
      <c r="M10">
        <v>0</v>
      </c>
      <c r="N10" t="s">
        <v>103</v>
      </c>
      <c r="O10" t="s">
        <v>185</v>
      </c>
      <c r="P10">
        <v>1</v>
      </c>
      <c r="Q10" t="s">
        <v>143</v>
      </c>
      <c r="R10">
        <v>28</v>
      </c>
      <c r="S10" t="s">
        <v>143</v>
      </c>
      <c r="T10">
        <v>24</v>
      </c>
      <c r="U10" t="s">
        <v>143</v>
      </c>
      <c r="V10">
        <v>78250</v>
      </c>
      <c r="W10" t="s">
        <v>195</v>
      </c>
      <c r="X10" t="s">
        <v>188</v>
      </c>
      <c r="Y10" s="3" t="s">
        <v>189</v>
      </c>
      <c r="Z10" t="s">
        <v>190</v>
      </c>
      <c r="AA10" s="4">
        <f t="shared" ref="AA10:AA36" si="3">AA9</f>
        <v>45488</v>
      </c>
      <c r="AB10" s="4">
        <f t="shared" si="0"/>
        <v>45488</v>
      </c>
      <c r="AC10" t="s">
        <v>196</v>
      </c>
    </row>
    <row r="11" spans="1:29" x14ac:dyDescent="0.3">
      <c r="A11">
        <v>2024</v>
      </c>
      <c r="B11" s="4">
        <f t="shared" si="1"/>
        <v>45323</v>
      </c>
      <c r="C11" s="5">
        <f t="shared" si="2"/>
        <v>45351</v>
      </c>
      <c r="D11" t="s">
        <v>168</v>
      </c>
      <c r="E11" t="s">
        <v>222</v>
      </c>
      <c r="F11" t="s">
        <v>223</v>
      </c>
      <c r="G11" t="s">
        <v>216</v>
      </c>
      <c r="H11" t="s">
        <v>174</v>
      </c>
      <c r="I11" s="2" t="s">
        <v>183</v>
      </c>
      <c r="J11" t="s">
        <v>78</v>
      </c>
      <c r="K11" t="s">
        <v>184</v>
      </c>
      <c r="L11">
        <v>210</v>
      </c>
      <c r="M11">
        <v>0</v>
      </c>
      <c r="N11" t="s">
        <v>103</v>
      </c>
      <c r="O11" t="s">
        <v>185</v>
      </c>
      <c r="P11">
        <v>1</v>
      </c>
      <c r="Q11" t="s">
        <v>143</v>
      </c>
      <c r="R11">
        <v>28</v>
      </c>
      <c r="S11" t="s">
        <v>143</v>
      </c>
      <c r="T11">
        <v>24</v>
      </c>
      <c r="U11" t="s">
        <v>143</v>
      </c>
      <c r="V11">
        <v>78250</v>
      </c>
      <c r="W11" t="s">
        <v>195</v>
      </c>
      <c r="X11" t="s">
        <v>188</v>
      </c>
      <c r="Y11" s="3" t="s">
        <v>189</v>
      </c>
      <c r="Z11" t="s">
        <v>190</v>
      </c>
      <c r="AA11" s="4">
        <f t="shared" si="3"/>
        <v>45488</v>
      </c>
      <c r="AB11" s="4">
        <f t="shared" si="0"/>
        <v>45488</v>
      </c>
      <c r="AC11" t="s">
        <v>196</v>
      </c>
    </row>
    <row r="12" spans="1:29" x14ac:dyDescent="0.3">
      <c r="A12">
        <v>2024</v>
      </c>
      <c r="B12" s="4">
        <f t="shared" si="1"/>
        <v>45323</v>
      </c>
      <c r="C12" s="5">
        <f t="shared" si="2"/>
        <v>45351</v>
      </c>
      <c r="D12" t="s">
        <v>168</v>
      </c>
      <c r="E12" t="s">
        <v>224</v>
      </c>
      <c r="F12" t="s">
        <v>221</v>
      </c>
      <c r="G12" t="s">
        <v>206</v>
      </c>
      <c r="H12" t="s">
        <v>174</v>
      </c>
      <c r="I12" s="2" t="s">
        <v>183</v>
      </c>
      <c r="J12" t="s">
        <v>78</v>
      </c>
      <c r="K12" t="s">
        <v>184</v>
      </c>
      <c r="L12">
        <v>210</v>
      </c>
      <c r="M12">
        <v>0</v>
      </c>
      <c r="N12" t="s">
        <v>103</v>
      </c>
      <c r="O12" t="s">
        <v>185</v>
      </c>
      <c r="P12">
        <v>1</v>
      </c>
      <c r="Q12" t="s">
        <v>143</v>
      </c>
      <c r="R12">
        <v>28</v>
      </c>
      <c r="S12" t="s">
        <v>143</v>
      </c>
      <c r="T12">
        <v>24</v>
      </c>
      <c r="U12" t="s">
        <v>143</v>
      </c>
      <c r="V12">
        <v>78250</v>
      </c>
      <c r="W12" t="s">
        <v>195</v>
      </c>
      <c r="X12" t="s">
        <v>188</v>
      </c>
      <c r="Y12" s="3" t="s">
        <v>189</v>
      </c>
      <c r="Z12" t="s">
        <v>190</v>
      </c>
      <c r="AA12" s="4">
        <f t="shared" si="3"/>
        <v>45488</v>
      </c>
      <c r="AB12" s="4">
        <f t="shared" si="0"/>
        <v>45488</v>
      </c>
      <c r="AC12" t="s">
        <v>196</v>
      </c>
    </row>
    <row r="13" spans="1:29" x14ac:dyDescent="0.3">
      <c r="A13">
        <v>2024</v>
      </c>
      <c r="B13" s="4">
        <f t="shared" si="1"/>
        <v>45323</v>
      </c>
      <c r="C13" s="5">
        <f t="shared" si="2"/>
        <v>45351</v>
      </c>
      <c r="D13" t="s">
        <v>168</v>
      </c>
      <c r="E13" t="s">
        <v>225</v>
      </c>
      <c r="F13" t="s">
        <v>226</v>
      </c>
      <c r="G13" t="s">
        <v>227</v>
      </c>
      <c r="H13" t="s">
        <v>174</v>
      </c>
      <c r="I13" s="2" t="s">
        <v>183</v>
      </c>
      <c r="J13" t="s">
        <v>78</v>
      </c>
      <c r="K13" t="s">
        <v>184</v>
      </c>
      <c r="L13">
        <v>210</v>
      </c>
      <c r="M13">
        <v>0</v>
      </c>
      <c r="N13" t="s">
        <v>103</v>
      </c>
      <c r="O13" t="s">
        <v>185</v>
      </c>
      <c r="P13">
        <v>1</v>
      </c>
      <c r="Q13" t="s">
        <v>143</v>
      </c>
      <c r="R13">
        <v>28</v>
      </c>
      <c r="S13" t="s">
        <v>143</v>
      </c>
      <c r="T13">
        <v>24</v>
      </c>
      <c r="U13" t="s">
        <v>143</v>
      </c>
      <c r="V13">
        <v>78250</v>
      </c>
      <c r="W13" t="s">
        <v>195</v>
      </c>
      <c r="X13" t="s">
        <v>188</v>
      </c>
      <c r="Y13" s="3" t="s">
        <v>189</v>
      </c>
      <c r="Z13" t="s">
        <v>190</v>
      </c>
      <c r="AA13" s="4">
        <f t="shared" si="3"/>
        <v>45488</v>
      </c>
      <c r="AB13" s="4">
        <f t="shared" si="0"/>
        <v>45488</v>
      </c>
      <c r="AC13" t="s">
        <v>196</v>
      </c>
    </row>
    <row r="14" spans="1:29" x14ac:dyDescent="0.3">
      <c r="A14">
        <v>2024</v>
      </c>
      <c r="B14" s="4">
        <f t="shared" si="1"/>
        <v>45323</v>
      </c>
      <c r="C14" s="5">
        <f t="shared" si="2"/>
        <v>45351</v>
      </c>
      <c r="D14" t="s">
        <v>168</v>
      </c>
      <c r="E14" t="s">
        <v>228</v>
      </c>
      <c r="F14" t="s">
        <v>229</v>
      </c>
      <c r="G14" t="s">
        <v>230</v>
      </c>
      <c r="H14" t="s">
        <v>174</v>
      </c>
      <c r="I14" s="2" t="s">
        <v>183</v>
      </c>
      <c r="J14" t="s">
        <v>78</v>
      </c>
      <c r="K14" t="s">
        <v>184</v>
      </c>
      <c r="L14">
        <v>210</v>
      </c>
      <c r="M14">
        <v>0</v>
      </c>
      <c r="N14" t="s">
        <v>103</v>
      </c>
      <c r="O14" t="s">
        <v>185</v>
      </c>
      <c r="P14">
        <v>1</v>
      </c>
      <c r="Q14" t="s">
        <v>143</v>
      </c>
      <c r="R14">
        <v>28</v>
      </c>
      <c r="S14" t="s">
        <v>143</v>
      </c>
      <c r="T14">
        <v>24</v>
      </c>
      <c r="U14" t="s">
        <v>143</v>
      </c>
      <c r="V14">
        <v>78250</v>
      </c>
      <c r="W14" t="s">
        <v>195</v>
      </c>
      <c r="X14" t="s">
        <v>188</v>
      </c>
      <c r="Y14" s="3" t="s">
        <v>189</v>
      </c>
      <c r="Z14" t="s">
        <v>190</v>
      </c>
      <c r="AA14" s="4">
        <f t="shared" si="3"/>
        <v>45488</v>
      </c>
      <c r="AB14" s="4">
        <f t="shared" si="0"/>
        <v>45488</v>
      </c>
      <c r="AC14" t="s">
        <v>196</v>
      </c>
    </row>
    <row r="15" spans="1:29" x14ac:dyDescent="0.3">
      <c r="A15">
        <v>2024</v>
      </c>
      <c r="B15" s="4">
        <f t="shared" si="1"/>
        <v>45323</v>
      </c>
      <c r="C15" s="5">
        <f t="shared" si="2"/>
        <v>45351</v>
      </c>
      <c r="D15" t="s">
        <v>168</v>
      </c>
      <c r="E15" t="s">
        <v>231</v>
      </c>
      <c r="F15" t="s">
        <v>232</v>
      </c>
      <c r="G15" t="s">
        <v>233</v>
      </c>
      <c r="H15" t="s">
        <v>174</v>
      </c>
      <c r="I15" s="2" t="s">
        <v>183</v>
      </c>
      <c r="J15" t="s">
        <v>78</v>
      </c>
      <c r="K15" t="s">
        <v>184</v>
      </c>
      <c r="L15">
        <v>210</v>
      </c>
      <c r="M15">
        <v>0</v>
      </c>
      <c r="N15" t="s">
        <v>103</v>
      </c>
      <c r="O15" t="s">
        <v>185</v>
      </c>
      <c r="P15">
        <v>1</v>
      </c>
      <c r="Q15" t="s">
        <v>143</v>
      </c>
      <c r="R15">
        <v>28</v>
      </c>
      <c r="S15" t="s">
        <v>143</v>
      </c>
      <c r="T15">
        <v>24</v>
      </c>
      <c r="U15" t="s">
        <v>143</v>
      </c>
      <c r="V15">
        <v>78250</v>
      </c>
      <c r="W15" t="s">
        <v>195</v>
      </c>
      <c r="X15" t="s">
        <v>188</v>
      </c>
      <c r="Y15" s="3" t="s">
        <v>189</v>
      </c>
      <c r="Z15" t="s">
        <v>190</v>
      </c>
      <c r="AA15" s="4">
        <f t="shared" si="3"/>
        <v>45488</v>
      </c>
      <c r="AB15" s="4">
        <f t="shared" si="0"/>
        <v>45488</v>
      </c>
      <c r="AC15" t="s">
        <v>196</v>
      </c>
    </row>
    <row r="16" spans="1:29" x14ac:dyDescent="0.3">
      <c r="A16">
        <v>2024</v>
      </c>
      <c r="B16" s="4">
        <f t="shared" si="1"/>
        <v>45323</v>
      </c>
      <c r="C16" s="5">
        <f t="shared" si="2"/>
        <v>45351</v>
      </c>
      <c r="D16" t="s">
        <v>168</v>
      </c>
      <c r="E16" t="s">
        <v>234</v>
      </c>
      <c r="F16" t="s">
        <v>235</v>
      </c>
      <c r="G16" t="s">
        <v>236</v>
      </c>
      <c r="H16" t="s">
        <v>174</v>
      </c>
      <c r="I16" s="2" t="s">
        <v>183</v>
      </c>
      <c r="J16" t="s">
        <v>78</v>
      </c>
      <c r="K16" t="s">
        <v>184</v>
      </c>
      <c r="L16">
        <v>210</v>
      </c>
      <c r="M16">
        <v>0</v>
      </c>
      <c r="N16" t="s">
        <v>103</v>
      </c>
      <c r="O16" t="s">
        <v>185</v>
      </c>
      <c r="P16">
        <v>1</v>
      </c>
      <c r="Q16" t="s">
        <v>143</v>
      </c>
      <c r="R16">
        <v>28</v>
      </c>
      <c r="S16" t="s">
        <v>143</v>
      </c>
      <c r="T16">
        <v>24</v>
      </c>
      <c r="U16" t="s">
        <v>143</v>
      </c>
      <c r="V16">
        <v>78250</v>
      </c>
      <c r="W16" t="s">
        <v>195</v>
      </c>
      <c r="X16" t="s">
        <v>188</v>
      </c>
      <c r="Y16" s="3" t="s">
        <v>189</v>
      </c>
      <c r="Z16" t="s">
        <v>190</v>
      </c>
      <c r="AA16" s="4">
        <f t="shared" si="3"/>
        <v>45488</v>
      </c>
      <c r="AB16" s="4">
        <f t="shared" si="0"/>
        <v>45488</v>
      </c>
      <c r="AC16" t="s">
        <v>196</v>
      </c>
    </row>
    <row r="17" spans="1:29" x14ac:dyDescent="0.3">
      <c r="A17">
        <v>2024</v>
      </c>
      <c r="B17" s="4">
        <f t="shared" si="1"/>
        <v>45323</v>
      </c>
      <c r="C17" s="5">
        <f t="shared" si="2"/>
        <v>45351</v>
      </c>
      <c r="D17" t="s">
        <v>168</v>
      </c>
      <c r="E17" t="s">
        <v>202</v>
      </c>
      <c r="F17" t="s">
        <v>203</v>
      </c>
      <c r="G17" t="s">
        <v>204</v>
      </c>
      <c r="H17" t="s">
        <v>174</v>
      </c>
      <c r="I17" s="2" t="s">
        <v>183</v>
      </c>
      <c r="J17" t="s">
        <v>78</v>
      </c>
      <c r="K17" t="s">
        <v>184</v>
      </c>
      <c r="L17">
        <v>210</v>
      </c>
      <c r="M17">
        <v>0</v>
      </c>
      <c r="N17" t="s">
        <v>103</v>
      </c>
      <c r="O17" t="s">
        <v>185</v>
      </c>
      <c r="P17">
        <v>1</v>
      </c>
      <c r="Q17" t="s">
        <v>143</v>
      </c>
      <c r="R17">
        <v>28</v>
      </c>
      <c r="S17" t="s">
        <v>143</v>
      </c>
      <c r="T17">
        <v>24</v>
      </c>
      <c r="U17" t="s">
        <v>143</v>
      </c>
      <c r="V17">
        <v>78250</v>
      </c>
      <c r="W17" t="s">
        <v>195</v>
      </c>
      <c r="X17" t="s">
        <v>188</v>
      </c>
      <c r="Y17" s="3" t="s">
        <v>189</v>
      </c>
      <c r="Z17" t="s">
        <v>190</v>
      </c>
      <c r="AA17" s="4">
        <f t="shared" si="3"/>
        <v>45488</v>
      </c>
      <c r="AB17" s="4">
        <f t="shared" si="0"/>
        <v>45488</v>
      </c>
      <c r="AC17" t="s">
        <v>196</v>
      </c>
    </row>
    <row r="18" spans="1:29" x14ac:dyDescent="0.3">
      <c r="A18">
        <v>2024</v>
      </c>
      <c r="B18" s="4">
        <f t="shared" si="1"/>
        <v>45323</v>
      </c>
      <c r="C18" s="5">
        <f t="shared" si="2"/>
        <v>45351</v>
      </c>
      <c r="D18" t="s">
        <v>168</v>
      </c>
      <c r="E18" t="s">
        <v>205</v>
      </c>
      <c r="F18" t="s">
        <v>206</v>
      </c>
      <c r="G18" t="s">
        <v>206</v>
      </c>
      <c r="H18" t="s">
        <v>174</v>
      </c>
      <c r="I18" s="2" t="s">
        <v>183</v>
      </c>
      <c r="J18" t="s">
        <v>78</v>
      </c>
      <c r="K18" t="s">
        <v>184</v>
      </c>
      <c r="L18">
        <v>210</v>
      </c>
      <c r="M18">
        <v>0</v>
      </c>
      <c r="N18" t="s">
        <v>103</v>
      </c>
      <c r="O18" t="s">
        <v>185</v>
      </c>
      <c r="P18">
        <v>1</v>
      </c>
      <c r="Q18" t="s">
        <v>143</v>
      </c>
      <c r="R18">
        <v>28</v>
      </c>
      <c r="S18" t="s">
        <v>143</v>
      </c>
      <c r="T18">
        <v>24</v>
      </c>
      <c r="U18" t="s">
        <v>143</v>
      </c>
      <c r="V18">
        <v>78250</v>
      </c>
      <c r="W18" t="s">
        <v>195</v>
      </c>
      <c r="X18" t="s">
        <v>188</v>
      </c>
      <c r="Y18" s="3" t="s">
        <v>189</v>
      </c>
      <c r="Z18" t="s">
        <v>190</v>
      </c>
      <c r="AA18" s="4">
        <f t="shared" si="3"/>
        <v>45488</v>
      </c>
      <c r="AB18" s="4">
        <f t="shared" si="0"/>
        <v>45488</v>
      </c>
      <c r="AC18" t="s">
        <v>196</v>
      </c>
    </row>
    <row r="19" spans="1:29" x14ac:dyDescent="0.3">
      <c r="A19">
        <v>2024</v>
      </c>
      <c r="B19" s="4">
        <f t="shared" si="1"/>
        <v>45323</v>
      </c>
      <c r="C19" s="5">
        <f t="shared" si="2"/>
        <v>45351</v>
      </c>
      <c r="D19" t="s">
        <v>168</v>
      </c>
      <c r="E19" t="s">
        <v>237</v>
      </c>
      <c r="F19" t="s">
        <v>238</v>
      </c>
      <c r="G19" t="s">
        <v>239</v>
      </c>
      <c r="H19" t="s">
        <v>174</v>
      </c>
      <c r="I19" s="2" t="s">
        <v>183</v>
      </c>
      <c r="J19" t="s">
        <v>78</v>
      </c>
      <c r="K19" t="s">
        <v>184</v>
      </c>
      <c r="L19">
        <v>210</v>
      </c>
      <c r="M19">
        <v>0</v>
      </c>
      <c r="N19" t="s">
        <v>103</v>
      </c>
      <c r="O19" t="s">
        <v>185</v>
      </c>
      <c r="P19">
        <v>1</v>
      </c>
      <c r="Q19" t="s">
        <v>143</v>
      </c>
      <c r="R19">
        <v>28</v>
      </c>
      <c r="S19" t="s">
        <v>143</v>
      </c>
      <c r="T19">
        <v>24</v>
      </c>
      <c r="U19" t="s">
        <v>143</v>
      </c>
      <c r="V19">
        <v>78250</v>
      </c>
      <c r="W19" t="s">
        <v>195</v>
      </c>
      <c r="X19" t="s">
        <v>188</v>
      </c>
      <c r="Y19" s="3" t="s">
        <v>189</v>
      </c>
      <c r="Z19" t="s">
        <v>190</v>
      </c>
      <c r="AA19" s="4">
        <f t="shared" si="3"/>
        <v>45488</v>
      </c>
      <c r="AB19" s="4">
        <f t="shared" si="0"/>
        <v>45488</v>
      </c>
      <c r="AC19" t="s">
        <v>196</v>
      </c>
    </row>
    <row r="20" spans="1:29" x14ac:dyDescent="0.3">
      <c r="A20">
        <v>2024</v>
      </c>
      <c r="B20" s="4">
        <f t="shared" si="1"/>
        <v>45323</v>
      </c>
      <c r="C20" s="5">
        <f t="shared" si="2"/>
        <v>45351</v>
      </c>
      <c r="D20" t="s">
        <v>168</v>
      </c>
      <c r="E20" t="s">
        <v>240</v>
      </c>
      <c r="F20" t="s">
        <v>241</v>
      </c>
      <c r="G20" t="s">
        <v>242</v>
      </c>
      <c r="H20" t="s">
        <v>174</v>
      </c>
      <c r="I20" s="2" t="s">
        <v>183</v>
      </c>
      <c r="J20" t="s">
        <v>78</v>
      </c>
      <c r="K20" t="s">
        <v>184</v>
      </c>
      <c r="L20">
        <v>210</v>
      </c>
      <c r="M20">
        <v>0</v>
      </c>
      <c r="N20" t="s">
        <v>103</v>
      </c>
      <c r="O20" t="s">
        <v>185</v>
      </c>
      <c r="P20">
        <v>1</v>
      </c>
      <c r="Q20" t="s">
        <v>143</v>
      </c>
      <c r="R20">
        <v>28</v>
      </c>
      <c r="S20" t="s">
        <v>143</v>
      </c>
      <c r="T20">
        <v>24</v>
      </c>
      <c r="U20" t="s">
        <v>143</v>
      </c>
      <c r="V20">
        <v>78250</v>
      </c>
      <c r="W20" t="s">
        <v>195</v>
      </c>
      <c r="X20" t="s">
        <v>188</v>
      </c>
      <c r="Y20" s="3" t="s">
        <v>189</v>
      </c>
      <c r="Z20" t="s">
        <v>190</v>
      </c>
      <c r="AA20" s="4">
        <f t="shared" si="3"/>
        <v>45488</v>
      </c>
      <c r="AB20" s="4">
        <f t="shared" si="0"/>
        <v>45488</v>
      </c>
      <c r="AC20" t="s">
        <v>196</v>
      </c>
    </row>
    <row r="21" spans="1:29" x14ac:dyDescent="0.3">
      <c r="A21">
        <v>2024</v>
      </c>
      <c r="B21" s="4">
        <f t="shared" si="1"/>
        <v>45323</v>
      </c>
      <c r="C21" s="5">
        <f t="shared" si="2"/>
        <v>45351</v>
      </c>
      <c r="D21" t="s">
        <v>168</v>
      </c>
      <c r="E21" t="s">
        <v>243</v>
      </c>
      <c r="F21" t="s">
        <v>216</v>
      </c>
      <c r="G21" t="s">
        <v>244</v>
      </c>
      <c r="H21" t="s">
        <v>174</v>
      </c>
      <c r="I21" s="2" t="s">
        <v>183</v>
      </c>
      <c r="J21" t="s">
        <v>78</v>
      </c>
      <c r="K21" t="s">
        <v>184</v>
      </c>
      <c r="L21">
        <v>210</v>
      </c>
      <c r="M21">
        <v>0</v>
      </c>
      <c r="N21" t="s">
        <v>103</v>
      </c>
      <c r="O21" t="s">
        <v>185</v>
      </c>
      <c r="P21">
        <v>1</v>
      </c>
      <c r="Q21" t="s">
        <v>143</v>
      </c>
      <c r="R21">
        <v>28</v>
      </c>
      <c r="S21" t="s">
        <v>143</v>
      </c>
      <c r="T21">
        <v>24</v>
      </c>
      <c r="U21" t="s">
        <v>143</v>
      </c>
      <c r="V21">
        <v>78250</v>
      </c>
      <c r="W21" t="s">
        <v>195</v>
      </c>
      <c r="X21" t="s">
        <v>188</v>
      </c>
      <c r="Y21" s="3" t="s">
        <v>189</v>
      </c>
      <c r="Z21" t="s">
        <v>190</v>
      </c>
      <c r="AA21" s="4">
        <f t="shared" si="3"/>
        <v>45488</v>
      </c>
      <c r="AB21" s="4">
        <f t="shared" si="0"/>
        <v>45488</v>
      </c>
      <c r="AC21" t="s">
        <v>196</v>
      </c>
    </row>
    <row r="22" spans="1:29" x14ac:dyDescent="0.3">
      <c r="A22">
        <v>2024</v>
      </c>
      <c r="B22" s="4">
        <f t="shared" si="1"/>
        <v>45323</v>
      </c>
      <c r="C22" s="5">
        <f t="shared" si="2"/>
        <v>45351</v>
      </c>
      <c r="D22" t="s">
        <v>168</v>
      </c>
      <c r="E22" t="s">
        <v>245</v>
      </c>
      <c r="F22" t="s">
        <v>246</v>
      </c>
      <c r="G22" t="s">
        <v>247</v>
      </c>
      <c r="H22" t="s">
        <v>174</v>
      </c>
      <c r="I22" s="2" t="s">
        <v>183</v>
      </c>
      <c r="J22" t="s">
        <v>78</v>
      </c>
      <c r="K22" t="s">
        <v>184</v>
      </c>
      <c r="L22">
        <v>210</v>
      </c>
      <c r="M22">
        <v>0</v>
      </c>
      <c r="N22" t="s">
        <v>103</v>
      </c>
      <c r="O22" t="s">
        <v>185</v>
      </c>
      <c r="P22">
        <v>1</v>
      </c>
      <c r="Q22" t="s">
        <v>143</v>
      </c>
      <c r="R22">
        <v>28</v>
      </c>
      <c r="S22" t="s">
        <v>143</v>
      </c>
      <c r="T22">
        <v>24</v>
      </c>
      <c r="U22" t="s">
        <v>143</v>
      </c>
      <c r="V22">
        <v>78250</v>
      </c>
      <c r="W22" t="s">
        <v>195</v>
      </c>
      <c r="X22" t="s">
        <v>270</v>
      </c>
      <c r="Y22" s="3" t="s">
        <v>189</v>
      </c>
      <c r="Z22" t="s">
        <v>190</v>
      </c>
      <c r="AA22" s="4">
        <f t="shared" si="3"/>
        <v>45488</v>
      </c>
      <c r="AB22" s="4">
        <f t="shared" si="0"/>
        <v>45488</v>
      </c>
      <c r="AC22" t="s">
        <v>196</v>
      </c>
    </row>
    <row r="23" spans="1:29" x14ac:dyDescent="0.3">
      <c r="A23">
        <v>2024</v>
      </c>
      <c r="B23" s="4">
        <f t="shared" si="1"/>
        <v>45323</v>
      </c>
      <c r="C23" s="5">
        <f t="shared" si="2"/>
        <v>45351</v>
      </c>
      <c r="D23" t="s">
        <v>168</v>
      </c>
      <c r="E23" t="s">
        <v>207</v>
      </c>
      <c r="F23" t="s">
        <v>208</v>
      </c>
      <c r="G23" t="s">
        <v>209</v>
      </c>
      <c r="H23" t="s">
        <v>174</v>
      </c>
      <c r="I23" s="2" t="s">
        <v>183</v>
      </c>
      <c r="J23" t="s">
        <v>78</v>
      </c>
      <c r="K23" t="s">
        <v>184</v>
      </c>
      <c r="L23">
        <v>210</v>
      </c>
      <c r="M23">
        <v>0</v>
      </c>
      <c r="N23" t="s">
        <v>103</v>
      </c>
      <c r="O23" t="s">
        <v>185</v>
      </c>
      <c r="P23">
        <v>1</v>
      </c>
      <c r="Q23" t="s">
        <v>143</v>
      </c>
      <c r="R23">
        <v>28</v>
      </c>
      <c r="S23" t="s">
        <v>143</v>
      </c>
      <c r="T23">
        <v>24</v>
      </c>
      <c r="U23" t="s">
        <v>143</v>
      </c>
      <c r="V23">
        <v>78250</v>
      </c>
      <c r="W23" t="s">
        <v>195</v>
      </c>
      <c r="X23" t="s">
        <v>188</v>
      </c>
      <c r="Y23" s="3" t="s">
        <v>189</v>
      </c>
      <c r="Z23" t="s">
        <v>190</v>
      </c>
      <c r="AA23" s="4">
        <f t="shared" si="3"/>
        <v>45488</v>
      </c>
      <c r="AB23" s="4">
        <f t="shared" si="0"/>
        <v>45488</v>
      </c>
      <c r="AC23" t="s">
        <v>196</v>
      </c>
    </row>
    <row r="24" spans="1:29" x14ac:dyDescent="0.3">
      <c r="A24">
        <v>2024</v>
      </c>
      <c r="B24" s="4">
        <f t="shared" si="1"/>
        <v>45323</v>
      </c>
      <c r="C24" s="5">
        <f t="shared" si="2"/>
        <v>45351</v>
      </c>
      <c r="D24" t="s">
        <v>169</v>
      </c>
      <c r="E24" t="s">
        <v>240</v>
      </c>
      <c r="F24" t="s">
        <v>241</v>
      </c>
      <c r="G24" t="s">
        <v>242</v>
      </c>
      <c r="H24" t="s">
        <v>194</v>
      </c>
      <c r="I24" s="2" t="s">
        <v>183</v>
      </c>
      <c r="J24" t="s">
        <v>78</v>
      </c>
      <c r="K24" t="s">
        <v>184</v>
      </c>
      <c r="L24">
        <v>210</v>
      </c>
      <c r="M24">
        <v>0</v>
      </c>
      <c r="N24" t="s">
        <v>103</v>
      </c>
      <c r="O24" t="s">
        <v>185</v>
      </c>
      <c r="P24">
        <v>1</v>
      </c>
      <c r="Q24" t="s">
        <v>143</v>
      </c>
      <c r="R24">
        <v>28</v>
      </c>
      <c r="S24" t="s">
        <v>143</v>
      </c>
      <c r="T24">
        <v>24</v>
      </c>
      <c r="U24" t="s">
        <v>143</v>
      </c>
      <c r="V24">
        <v>78250</v>
      </c>
      <c r="W24" t="s">
        <v>187</v>
      </c>
      <c r="X24" t="s">
        <v>188</v>
      </c>
      <c r="Y24" s="3" t="s">
        <v>189</v>
      </c>
      <c r="Z24" t="s">
        <v>190</v>
      </c>
      <c r="AA24" s="4">
        <f t="shared" si="3"/>
        <v>45488</v>
      </c>
      <c r="AB24" s="4">
        <f t="shared" si="0"/>
        <v>45488</v>
      </c>
      <c r="AC24" t="s">
        <v>196</v>
      </c>
    </row>
    <row r="25" spans="1:29" x14ac:dyDescent="0.3">
      <c r="A25">
        <v>2024</v>
      </c>
      <c r="B25" s="4">
        <f t="shared" si="1"/>
        <v>45323</v>
      </c>
      <c r="C25" s="5">
        <f t="shared" si="2"/>
        <v>45351</v>
      </c>
      <c r="D25" t="s">
        <v>169</v>
      </c>
      <c r="E25" t="s">
        <v>217</v>
      </c>
      <c r="F25" t="s">
        <v>218</v>
      </c>
      <c r="G25" t="s">
        <v>219</v>
      </c>
      <c r="H25" t="s">
        <v>190</v>
      </c>
      <c r="I25" s="2" t="s">
        <v>183</v>
      </c>
      <c r="J25" t="s">
        <v>78</v>
      </c>
      <c r="K25" t="s">
        <v>184</v>
      </c>
      <c r="L25">
        <v>210</v>
      </c>
      <c r="M25">
        <v>0</v>
      </c>
      <c r="N25" t="s">
        <v>103</v>
      </c>
      <c r="O25" t="s">
        <v>185</v>
      </c>
      <c r="P25">
        <v>1</v>
      </c>
      <c r="Q25" t="s">
        <v>143</v>
      </c>
      <c r="R25">
        <v>28</v>
      </c>
      <c r="S25" t="s">
        <v>143</v>
      </c>
      <c r="T25">
        <v>24</v>
      </c>
      <c r="U25" t="s">
        <v>143</v>
      </c>
      <c r="V25">
        <v>78250</v>
      </c>
      <c r="W25" t="s">
        <v>192</v>
      </c>
      <c r="X25" t="s">
        <v>188</v>
      </c>
      <c r="Y25" s="3" t="s">
        <v>189</v>
      </c>
      <c r="Z25" t="s">
        <v>190</v>
      </c>
      <c r="AA25" s="4">
        <f t="shared" si="3"/>
        <v>45488</v>
      </c>
      <c r="AB25" s="4">
        <f t="shared" si="0"/>
        <v>45488</v>
      </c>
      <c r="AC25" t="s">
        <v>196</v>
      </c>
    </row>
    <row r="26" spans="1:29" x14ac:dyDescent="0.3">
      <c r="A26">
        <v>2024</v>
      </c>
      <c r="B26" s="4">
        <f t="shared" si="1"/>
        <v>45323</v>
      </c>
      <c r="C26" s="5">
        <f t="shared" si="2"/>
        <v>45351</v>
      </c>
      <c r="D26" t="s">
        <v>169</v>
      </c>
      <c r="E26" t="s">
        <v>248</v>
      </c>
      <c r="F26" t="s">
        <v>249</v>
      </c>
      <c r="G26" t="s">
        <v>250</v>
      </c>
      <c r="H26" t="s">
        <v>175</v>
      </c>
      <c r="I26" s="2" t="s">
        <v>183</v>
      </c>
      <c r="J26" t="s">
        <v>78</v>
      </c>
      <c r="K26" t="s">
        <v>184</v>
      </c>
      <c r="L26">
        <v>210</v>
      </c>
      <c r="M26">
        <v>0</v>
      </c>
      <c r="N26" t="s">
        <v>103</v>
      </c>
      <c r="O26" t="s">
        <v>185</v>
      </c>
      <c r="P26">
        <v>1</v>
      </c>
      <c r="Q26" t="s">
        <v>143</v>
      </c>
      <c r="R26">
        <v>28</v>
      </c>
      <c r="S26" t="s">
        <v>143</v>
      </c>
      <c r="T26">
        <v>24</v>
      </c>
      <c r="U26" t="s">
        <v>143</v>
      </c>
      <c r="V26">
        <v>78250</v>
      </c>
      <c r="W26" t="s">
        <v>193</v>
      </c>
      <c r="X26" t="s">
        <v>188</v>
      </c>
      <c r="Y26" s="3" t="s">
        <v>189</v>
      </c>
      <c r="Z26" t="s">
        <v>190</v>
      </c>
      <c r="AA26" s="4">
        <f t="shared" si="3"/>
        <v>45488</v>
      </c>
      <c r="AB26" s="4">
        <f t="shared" si="0"/>
        <v>45488</v>
      </c>
      <c r="AC26" t="s">
        <v>196</v>
      </c>
    </row>
    <row r="27" spans="1:29" x14ac:dyDescent="0.3">
      <c r="A27">
        <v>2024</v>
      </c>
      <c r="B27" s="4">
        <f t="shared" si="1"/>
        <v>45323</v>
      </c>
      <c r="C27" s="5">
        <f t="shared" si="2"/>
        <v>45351</v>
      </c>
      <c r="D27" t="s">
        <v>169</v>
      </c>
      <c r="E27" t="s">
        <v>210</v>
      </c>
      <c r="F27" t="s">
        <v>211</v>
      </c>
      <c r="G27" t="s">
        <v>212</v>
      </c>
      <c r="H27" t="s">
        <v>176</v>
      </c>
      <c r="I27" s="2" t="s">
        <v>183</v>
      </c>
      <c r="J27" t="s">
        <v>78</v>
      </c>
      <c r="K27" t="s">
        <v>184</v>
      </c>
      <c r="L27">
        <v>210</v>
      </c>
      <c r="M27">
        <v>0</v>
      </c>
      <c r="N27" t="s">
        <v>103</v>
      </c>
      <c r="O27" t="s">
        <v>185</v>
      </c>
      <c r="P27">
        <v>1</v>
      </c>
      <c r="Q27" t="s">
        <v>143</v>
      </c>
      <c r="R27">
        <v>28</v>
      </c>
      <c r="S27" t="s">
        <v>143</v>
      </c>
      <c r="T27">
        <v>24</v>
      </c>
      <c r="U27" t="s">
        <v>143</v>
      </c>
      <c r="V27">
        <v>78250</v>
      </c>
      <c r="W27" t="s">
        <v>192</v>
      </c>
      <c r="X27" t="s">
        <v>188</v>
      </c>
      <c r="Y27" s="3" t="s">
        <v>189</v>
      </c>
      <c r="Z27" t="s">
        <v>190</v>
      </c>
      <c r="AA27" s="4">
        <f t="shared" si="3"/>
        <v>45488</v>
      </c>
      <c r="AB27" s="4">
        <f t="shared" si="0"/>
        <v>45488</v>
      </c>
      <c r="AC27" t="s">
        <v>196</v>
      </c>
    </row>
    <row r="28" spans="1:29" x14ac:dyDescent="0.3">
      <c r="A28">
        <v>2024</v>
      </c>
      <c r="B28" s="4">
        <f t="shared" si="1"/>
        <v>45323</v>
      </c>
      <c r="C28" s="5">
        <f t="shared" si="2"/>
        <v>45351</v>
      </c>
      <c r="D28" t="s">
        <v>169</v>
      </c>
      <c r="E28" t="s">
        <v>251</v>
      </c>
      <c r="F28" t="s">
        <v>208</v>
      </c>
      <c r="G28" t="s">
        <v>252</v>
      </c>
      <c r="H28" s="2" t="s">
        <v>177</v>
      </c>
      <c r="I28" s="2" t="s">
        <v>183</v>
      </c>
      <c r="J28" t="s">
        <v>78</v>
      </c>
      <c r="K28" t="s">
        <v>184</v>
      </c>
      <c r="L28">
        <v>210</v>
      </c>
      <c r="M28">
        <v>0</v>
      </c>
      <c r="N28" t="s">
        <v>103</v>
      </c>
      <c r="O28" t="s">
        <v>185</v>
      </c>
      <c r="P28">
        <v>1</v>
      </c>
      <c r="Q28" t="s">
        <v>143</v>
      </c>
      <c r="R28">
        <v>28</v>
      </c>
      <c r="S28" t="s">
        <v>143</v>
      </c>
      <c r="T28">
        <v>24</v>
      </c>
      <c r="U28" t="s">
        <v>143</v>
      </c>
      <c r="V28">
        <v>78250</v>
      </c>
      <c r="W28" t="s">
        <v>186</v>
      </c>
      <c r="X28" t="s">
        <v>188</v>
      </c>
      <c r="Y28" s="3" t="s">
        <v>189</v>
      </c>
      <c r="Z28" t="s">
        <v>190</v>
      </c>
      <c r="AA28" s="4">
        <f t="shared" si="3"/>
        <v>45488</v>
      </c>
      <c r="AB28" s="4">
        <f t="shared" si="0"/>
        <v>45488</v>
      </c>
      <c r="AC28" t="s">
        <v>196</v>
      </c>
    </row>
    <row r="29" spans="1:29" x14ac:dyDescent="0.3">
      <c r="A29">
        <v>2024</v>
      </c>
      <c r="B29" s="4">
        <f t="shared" si="1"/>
        <v>45323</v>
      </c>
      <c r="C29" s="5">
        <f t="shared" si="2"/>
        <v>45351</v>
      </c>
      <c r="D29" t="s">
        <v>169</v>
      </c>
      <c r="E29" t="s">
        <v>253</v>
      </c>
      <c r="F29" t="s">
        <v>254</v>
      </c>
      <c r="G29" t="s">
        <v>255</v>
      </c>
      <c r="H29" t="s">
        <v>178</v>
      </c>
      <c r="I29" s="2" t="s">
        <v>183</v>
      </c>
      <c r="J29" t="s">
        <v>78</v>
      </c>
      <c r="K29" t="s">
        <v>184</v>
      </c>
      <c r="L29">
        <v>210</v>
      </c>
      <c r="M29">
        <v>0</v>
      </c>
      <c r="N29" t="s">
        <v>103</v>
      </c>
      <c r="O29" t="s">
        <v>185</v>
      </c>
      <c r="P29">
        <v>1</v>
      </c>
      <c r="Q29" t="s">
        <v>143</v>
      </c>
      <c r="R29">
        <v>28</v>
      </c>
      <c r="S29" t="s">
        <v>143</v>
      </c>
      <c r="T29">
        <v>24</v>
      </c>
      <c r="U29" t="s">
        <v>143</v>
      </c>
      <c r="V29">
        <v>78250</v>
      </c>
      <c r="W29" t="s">
        <v>187</v>
      </c>
      <c r="X29" t="s">
        <v>188</v>
      </c>
      <c r="Y29" s="3" t="s">
        <v>189</v>
      </c>
      <c r="Z29" t="s">
        <v>190</v>
      </c>
      <c r="AA29" s="4">
        <f t="shared" si="3"/>
        <v>45488</v>
      </c>
      <c r="AB29" s="4">
        <f t="shared" si="0"/>
        <v>45488</v>
      </c>
      <c r="AC29" t="s">
        <v>196</v>
      </c>
    </row>
    <row r="30" spans="1:29" x14ac:dyDescent="0.3">
      <c r="A30">
        <v>2024</v>
      </c>
      <c r="B30" s="4">
        <f t="shared" si="1"/>
        <v>45323</v>
      </c>
      <c r="C30" s="5">
        <f t="shared" si="2"/>
        <v>45351</v>
      </c>
      <c r="D30" t="s">
        <v>169</v>
      </c>
      <c r="E30" t="s">
        <v>213</v>
      </c>
      <c r="F30" t="s">
        <v>214</v>
      </c>
      <c r="G30" t="s">
        <v>215</v>
      </c>
      <c r="H30" t="s">
        <v>179</v>
      </c>
      <c r="I30" s="2" t="s">
        <v>183</v>
      </c>
      <c r="J30" t="s">
        <v>78</v>
      </c>
      <c r="K30" t="s">
        <v>184</v>
      </c>
      <c r="L30">
        <v>210</v>
      </c>
      <c r="M30">
        <v>0</v>
      </c>
      <c r="N30" t="s">
        <v>103</v>
      </c>
      <c r="O30" t="s">
        <v>185</v>
      </c>
      <c r="P30">
        <v>1</v>
      </c>
      <c r="Q30" t="s">
        <v>143</v>
      </c>
      <c r="R30">
        <v>28</v>
      </c>
      <c r="S30" t="s">
        <v>143</v>
      </c>
      <c r="T30">
        <v>24</v>
      </c>
      <c r="U30" t="s">
        <v>143</v>
      </c>
      <c r="V30">
        <v>78250</v>
      </c>
      <c r="W30" t="s">
        <v>186</v>
      </c>
      <c r="X30" t="s">
        <v>188</v>
      </c>
      <c r="Y30" s="3" t="s">
        <v>189</v>
      </c>
      <c r="Z30" t="s">
        <v>190</v>
      </c>
      <c r="AA30" s="4">
        <f t="shared" si="3"/>
        <v>45488</v>
      </c>
      <c r="AB30" s="4">
        <f t="shared" si="0"/>
        <v>45488</v>
      </c>
      <c r="AC30" t="s">
        <v>196</v>
      </c>
    </row>
    <row r="31" spans="1:29" x14ac:dyDescent="0.3">
      <c r="A31">
        <v>2024</v>
      </c>
      <c r="B31" s="4">
        <f t="shared" si="1"/>
        <v>45323</v>
      </c>
      <c r="C31" s="5">
        <f t="shared" si="2"/>
        <v>45351</v>
      </c>
      <c r="D31" t="s">
        <v>169</v>
      </c>
      <c r="E31" t="s">
        <v>256</v>
      </c>
      <c r="F31" t="s">
        <v>257</v>
      </c>
      <c r="G31" t="s">
        <v>216</v>
      </c>
      <c r="H31" t="s">
        <v>180</v>
      </c>
      <c r="I31" s="2" t="s">
        <v>183</v>
      </c>
      <c r="J31" t="s">
        <v>78</v>
      </c>
      <c r="K31" t="s">
        <v>184</v>
      </c>
      <c r="L31">
        <v>210</v>
      </c>
      <c r="M31">
        <v>0</v>
      </c>
      <c r="N31" t="s">
        <v>103</v>
      </c>
      <c r="O31" t="s">
        <v>185</v>
      </c>
      <c r="P31">
        <v>1</v>
      </c>
      <c r="Q31" t="s">
        <v>143</v>
      </c>
      <c r="R31">
        <v>28</v>
      </c>
      <c r="S31" t="s">
        <v>143</v>
      </c>
      <c r="T31">
        <v>24</v>
      </c>
      <c r="U31" t="s">
        <v>143</v>
      </c>
      <c r="V31">
        <v>78250</v>
      </c>
      <c r="W31" t="s">
        <v>186</v>
      </c>
      <c r="X31" t="s">
        <v>188</v>
      </c>
      <c r="Y31" s="3" t="s">
        <v>189</v>
      </c>
      <c r="Z31" t="s">
        <v>190</v>
      </c>
      <c r="AA31" s="4">
        <f t="shared" si="3"/>
        <v>45488</v>
      </c>
      <c r="AB31" s="4">
        <f t="shared" si="0"/>
        <v>45488</v>
      </c>
      <c r="AC31" t="s">
        <v>196</v>
      </c>
    </row>
    <row r="32" spans="1:29" x14ac:dyDescent="0.3">
      <c r="A32">
        <v>2024</v>
      </c>
      <c r="B32" s="4">
        <f t="shared" si="1"/>
        <v>45323</v>
      </c>
      <c r="C32" s="5">
        <f t="shared" si="2"/>
        <v>45351</v>
      </c>
      <c r="D32" t="s">
        <v>170</v>
      </c>
      <c r="E32" t="s">
        <v>258</v>
      </c>
      <c r="F32" t="s">
        <v>259</v>
      </c>
      <c r="G32" t="s">
        <v>172</v>
      </c>
      <c r="H32" t="s">
        <v>181</v>
      </c>
      <c r="I32" s="2" t="s">
        <v>183</v>
      </c>
      <c r="J32" t="s">
        <v>78</v>
      </c>
      <c r="K32" t="s">
        <v>184</v>
      </c>
      <c r="L32">
        <v>210</v>
      </c>
      <c r="M32">
        <v>0</v>
      </c>
      <c r="N32" t="s">
        <v>103</v>
      </c>
      <c r="O32" t="s">
        <v>185</v>
      </c>
      <c r="P32">
        <v>1</v>
      </c>
      <c r="Q32" t="s">
        <v>143</v>
      </c>
      <c r="R32">
        <v>28</v>
      </c>
      <c r="S32" t="s">
        <v>143</v>
      </c>
      <c r="T32">
        <v>24</v>
      </c>
      <c r="U32" t="s">
        <v>143</v>
      </c>
      <c r="V32">
        <v>78250</v>
      </c>
      <c r="W32" t="s">
        <v>195</v>
      </c>
      <c r="X32" t="s">
        <v>188</v>
      </c>
      <c r="Y32" s="3" t="s">
        <v>189</v>
      </c>
      <c r="Z32" t="s">
        <v>190</v>
      </c>
      <c r="AA32" s="4">
        <f t="shared" si="3"/>
        <v>45488</v>
      </c>
      <c r="AB32" s="4">
        <f t="shared" si="0"/>
        <v>45488</v>
      </c>
      <c r="AC32" t="s">
        <v>196</v>
      </c>
    </row>
    <row r="33" spans="1:29" x14ac:dyDescent="0.3">
      <c r="A33">
        <v>2024</v>
      </c>
      <c r="B33" s="4">
        <f t="shared" si="1"/>
        <v>45323</v>
      </c>
      <c r="C33" s="5">
        <f t="shared" si="2"/>
        <v>45351</v>
      </c>
      <c r="D33" t="s">
        <v>170</v>
      </c>
      <c r="E33" t="s">
        <v>260</v>
      </c>
      <c r="F33" t="s">
        <v>200</v>
      </c>
      <c r="G33" t="s">
        <v>201</v>
      </c>
      <c r="H33" t="s">
        <v>182</v>
      </c>
      <c r="I33" s="2" t="s">
        <v>183</v>
      </c>
      <c r="J33" t="s">
        <v>78</v>
      </c>
      <c r="K33" t="s">
        <v>184</v>
      </c>
      <c r="L33">
        <v>210</v>
      </c>
      <c r="M33">
        <v>0</v>
      </c>
      <c r="N33" t="s">
        <v>103</v>
      </c>
      <c r="O33" t="s">
        <v>185</v>
      </c>
      <c r="P33">
        <v>1</v>
      </c>
      <c r="Q33" t="s">
        <v>143</v>
      </c>
      <c r="R33">
        <v>28</v>
      </c>
      <c r="S33" t="s">
        <v>143</v>
      </c>
      <c r="T33">
        <v>24</v>
      </c>
      <c r="U33" t="s">
        <v>143</v>
      </c>
      <c r="V33">
        <v>78250</v>
      </c>
      <c r="W33" t="s">
        <v>195</v>
      </c>
      <c r="X33" t="s">
        <v>188</v>
      </c>
      <c r="Y33" s="3" t="s">
        <v>189</v>
      </c>
      <c r="Z33" t="s">
        <v>190</v>
      </c>
      <c r="AA33" s="4">
        <f t="shared" si="3"/>
        <v>45488</v>
      </c>
      <c r="AB33" s="4">
        <f t="shared" si="0"/>
        <v>45488</v>
      </c>
      <c r="AC33" t="s">
        <v>196</v>
      </c>
    </row>
    <row r="34" spans="1:29" x14ac:dyDescent="0.3">
      <c r="A34">
        <v>2024</v>
      </c>
      <c r="B34" s="4">
        <f t="shared" si="1"/>
        <v>45323</v>
      </c>
      <c r="C34" s="5">
        <f t="shared" si="2"/>
        <v>45351</v>
      </c>
      <c r="D34" t="s">
        <v>170</v>
      </c>
      <c r="E34" t="s">
        <v>261</v>
      </c>
      <c r="F34" t="s">
        <v>262</v>
      </c>
      <c r="G34" t="s">
        <v>263</v>
      </c>
      <c r="H34" t="s">
        <v>182</v>
      </c>
      <c r="I34" s="2" t="s">
        <v>183</v>
      </c>
      <c r="J34" t="s">
        <v>78</v>
      </c>
      <c r="K34" t="s">
        <v>184</v>
      </c>
      <c r="L34">
        <v>210</v>
      </c>
      <c r="M34">
        <v>0</v>
      </c>
      <c r="N34" t="s">
        <v>103</v>
      </c>
      <c r="O34" t="s">
        <v>185</v>
      </c>
      <c r="P34">
        <v>1</v>
      </c>
      <c r="Q34" t="s">
        <v>143</v>
      </c>
      <c r="R34">
        <v>28</v>
      </c>
      <c r="S34" t="s">
        <v>143</v>
      </c>
      <c r="T34">
        <v>24</v>
      </c>
      <c r="U34" t="s">
        <v>143</v>
      </c>
      <c r="V34">
        <v>78250</v>
      </c>
      <c r="W34" t="s">
        <v>195</v>
      </c>
      <c r="X34" t="s">
        <v>188</v>
      </c>
      <c r="Y34" s="3" t="s">
        <v>189</v>
      </c>
      <c r="Z34" t="s">
        <v>190</v>
      </c>
      <c r="AA34" s="4">
        <f t="shared" si="3"/>
        <v>45488</v>
      </c>
      <c r="AB34" s="4">
        <f t="shared" si="0"/>
        <v>45488</v>
      </c>
      <c r="AC34" t="s">
        <v>196</v>
      </c>
    </row>
    <row r="35" spans="1:29" x14ac:dyDescent="0.3">
      <c r="A35">
        <v>2024</v>
      </c>
      <c r="B35" s="4">
        <f t="shared" si="1"/>
        <v>45323</v>
      </c>
      <c r="C35" s="5">
        <f t="shared" si="2"/>
        <v>45351</v>
      </c>
      <c r="D35" t="s">
        <v>170</v>
      </c>
      <c r="E35" t="s">
        <v>264</v>
      </c>
      <c r="F35" t="s">
        <v>265</v>
      </c>
      <c r="G35" t="s">
        <v>266</v>
      </c>
      <c r="H35" t="s">
        <v>182</v>
      </c>
      <c r="I35" s="2" t="s">
        <v>183</v>
      </c>
      <c r="J35" t="s">
        <v>78</v>
      </c>
      <c r="K35" t="s">
        <v>184</v>
      </c>
      <c r="L35">
        <v>210</v>
      </c>
      <c r="M35">
        <v>0</v>
      </c>
      <c r="N35" t="s">
        <v>103</v>
      </c>
      <c r="O35" t="s">
        <v>185</v>
      </c>
      <c r="P35">
        <v>1</v>
      </c>
      <c r="Q35" t="s">
        <v>143</v>
      </c>
      <c r="R35">
        <v>28</v>
      </c>
      <c r="S35" t="s">
        <v>143</v>
      </c>
      <c r="T35">
        <v>24</v>
      </c>
      <c r="U35" t="s">
        <v>143</v>
      </c>
      <c r="V35">
        <v>78250</v>
      </c>
      <c r="W35" t="s">
        <v>195</v>
      </c>
      <c r="X35" t="s">
        <v>188</v>
      </c>
      <c r="Y35" s="3" t="s">
        <v>189</v>
      </c>
      <c r="Z35" t="s">
        <v>190</v>
      </c>
      <c r="AA35" s="4">
        <f t="shared" si="3"/>
        <v>45488</v>
      </c>
      <c r="AB35" s="4">
        <f t="shared" si="0"/>
        <v>45488</v>
      </c>
      <c r="AC35" t="s">
        <v>196</v>
      </c>
    </row>
    <row r="36" spans="1:29" x14ac:dyDescent="0.3">
      <c r="A36">
        <v>2024</v>
      </c>
      <c r="B36" s="4">
        <f t="shared" si="1"/>
        <v>45323</v>
      </c>
      <c r="C36" s="5">
        <f t="shared" si="2"/>
        <v>45351</v>
      </c>
      <c r="D36" t="s">
        <v>170</v>
      </c>
      <c r="E36" t="s">
        <v>267</v>
      </c>
      <c r="F36" t="s">
        <v>268</v>
      </c>
      <c r="G36" t="s">
        <v>269</v>
      </c>
      <c r="H36" t="s">
        <v>182</v>
      </c>
      <c r="I36" s="2" t="s">
        <v>183</v>
      </c>
      <c r="J36" t="s">
        <v>78</v>
      </c>
      <c r="K36" t="s">
        <v>184</v>
      </c>
      <c r="L36">
        <v>210</v>
      </c>
      <c r="M36">
        <v>0</v>
      </c>
      <c r="N36" t="s">
        <v>103</v>
      </c>
      <c r="O36" t="s">
        <v>185</v>
      </c>
      <c r="P36">
        <v>1</v>
      </c>
      <c r="Q36" t="s">
        <v>143</v>
      </c>
      <c r="R36">
        <v>28</v>
      </c>
      <c r="S36" t="s">
        <v>143</v>
      </c>
      <c r="T36">
        <v>24</v>
      </c>
      <c r="U36" t="s">
        <v>143</v>
      </c>
      <c r="V36">
        <v>78251</v>
      </c>
      <c r="W36" t="s">
        <v>195</v>
      </c>
      <c r="X36" t="s">
        <v>270</v>
      </c>
      <c r="Y36" s="3" t="s">
        <v>189</v>
      </c>
      <c r="Z36" t="s">
        <v>190</v>
      </c>
      <c r="AA36" s="4">
        <f t="shared" si="3"/>
        <v>45488</v>
      </c>
      <c r="AB36" s="4">
        <f t="shared" si="0"/>
        <v>45488</v>
      </c>
      <c r="AC36" t="s">
        <v>196</v>
      </c>
    </row>
  </sheetData>
  <mergeCells count="7">
    <mergeCell ref="A6:AC6"/>
    <mergeCell ref="A2:C2"/>
    <mergeCell ref="D2:F2"/>
    <mergeCell ref="G2:I2"/>
    <mergeCell ref="A3:C3"/>
    <mergeCell ref="D3:F3"/>
    <mergeCell ref="G3:I3"/>
  </mergeCells>
  <phoneticPr fontId="4" type="noConversion"/>
  <dataValidations count="5">
    <dataValidation type="list" allowBlank="1" showErrorMessage="1" sqref="J37:J202" xr:uid="{00000000-0002-0000-0000-000000000000}">
      <formula1>Hidden_19</formula1>
    </dataValidation>
    <dataValidation type="list" allowBlank="1" showErrorMessage="1" sqref="N37:N202" xr:uid="{00000000-0002-0000-0000-000001000000}">
      <formula1>Hidden_213</formula1>
    </dataValidation>
    <dataValidation type="list" allowBlank="1" showErrorMessage="1" sqref="U37:U202" xr:uid="{00000000-0002-0000-0000-000002000000}">
      <formula1>Hidden_320</formula1>
    </dataValidation>
    <dataValidation type="list" allowBlank="1" showInputMessage="1" showErrorMessage="1" sqref="J8:J36" xr:uid="{00000000-0002-0000-0000-000003000000}">
      <formula1>hidden1</formula1>
    </dataValidation>
    <dataValidation type="list" allowBlank="1" showInputMessage="1" showErrorMessage="1" sqref="N8:N36" xr:uid="{00000000-0002-0000-0000-000004000000}">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row r="8" spans="1:1" x14ac:dyDescent="0.3">
      <c r="A8" t="s">
        <v>79</v>
      </c>
    </row>
    <row r="9" spans="1:1" x14ac:dyDescent="0.3">
      <c r="A9" t="s">
        <v>80</v>
      </c>
    </row>
    <row r="10" spans="1:1" x14ac:dyDescent="0.3">
      <c r="A10" t="s">
        <v>81</v>
      </c>
    </row>
    <row r="11" spans="1:1" x14ac:dyDescent="0.3">
      <c r="A11" t="s">
        <v>82</v>
      </c>
    </row>
    <row r="12" spans="1:1" x14ac:dyDescent="0.3">
      <c r="A12" t="s">
        <v>83</v>
      </c>
    </row>
    <row r="13" spans="1:1" x14ac:dyDescent="0.3">
      <c r="A13" t="s">
        <v>84</v>
      </c>
    </row>
    <row r="14" spans="1:1" x14ac:dyDescent="0.3">
      <c r="A14" t="s">
        <v>85</v>
      </c>
    </row>
    <row r="15" spans="1:1" x14ac:dyDescent="0.3">
      <c r="A15" t="s">
        <v>86</v>
      </c>
    </row>
    <row r="16" spans="1:1" x14ac:dyDescent="0.3">
      <c r="A16" t="s">
        <v>87</v>
      </c>
    </row>
    <row r="17" spans="1:1" x14ac:dyDescent="0.3">
      <c r="A17" t="s">
        <v>88</v>
      </c>
    </row>
    <row r="18" spans="1:1" x14ac:dyDescent="0.3">
      <c r="A18" t="s">
        <v>89</v>
      </c>
    </row>
    <row r="19" spans="1:1" x14ac:dyDescent="0.3">
      <c r="A19" t="s">
        <v>90</v>
      </c>
    </row>
    <row r="20" spans="1:1" x14ac:dyDescent="0.3">
      <c r="A20" t="s">
        <v>91</v>
      </c>
    </row>
    <row r="21" spans="1:1" x14ac:dyDescent="0.3">
      <c r="A21" t="s">
        <v>92</v>
      </c>
    </row>
    <row r="22" spans="1:1" x14ac:dyDescent="0.3">
      <c r="A22" t="s">
        <v>93</v>
      </c>
    </row>
    <row r="23" spans="1:1" x14ac:dyDescent="0.3">
      <c r="A23" t="s">
        <v>94</v>
      </c>
    </row>
    <row r="24" spans="1:1" x14ac:dyDescent="0.3">
      <c r="A24" t="s">
        <v>95</v>
      </c>
    </row>
    <row r="25" spans="1:1" x14ac:dyDescent="0.3">
      <c r="A25" t="s">
        <v>96</v>
      </c>
    </row>
    <row r="26" spans="1:1" x14ac:dyDescent="0.3">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98</v>
      </c>
    </row>
    <row r="2" spans="1:1" x14ac:dyDescent="0.3">
      <c r="A2" t="s">
        <v>92</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73</v>
      </c>
    </row>
    <row r="24" spans="1:1" x14ac:dyDescent="0.3">
      <c r="A24" t="s">
        <v>85</v>
      </c>
    </row>
    <row r="25" spans="1:1" x14ac:dyDescent="0.3">
      <c r="A25" t="s">
        <v>119</v>
      </c>
    </row>
    <row r="26" spans="1:1" x14ac:dyDescent="0.3">
      <c r="A26" t="s">
        <v>120</v>
      </c>
    </row>
    <row r="27" spans="1:1" x14ac:dyDescent="0.3">
      <c r="A27" t="s">
        <v>121</v>
      </c>
    </row>
    <row r="28" spans="1:1" x14ac:dyDescent="0.3">
      <c r="A28" t="s">
        <v>122</v>
      </c>
    </row>
    <row r="29" spans="1:1" x14ac:dyDescent="0.3">
      <c r="A29" t="s">
        <v>123</v>
      </c>
    </row>
    <row r="30" spans="1:1" x14ac:dyDescent="0.3">
      <c r="A30" t="s">
        <v>124</v>
      </c>
    </row>
    <row r="31" spans="1:1" x14ac:dyDescent="0.3">
      <c r="A31" t="s">
        <v>125</v>
      </c>
    </row>
    <row r="32" spans="1:1" x14ac:dyDescent="0.3">
      <c r="A32" t="s">
        <v>126</v>
      </c>
    </row>
    <row r="33" spans="1:1" x14ac:dyDescent="0.3">
      <c r="A33" t="s">
        <v>127</v>
      </c>
    </row>
    <row r="34" spans="1:1" x14ac:dyDescent="0.3">
      <c r="A34" t="s">
        <v>128</v>
      </c>
    </row>
    <row r="35" spans="1:1" x14ac:dyDescent="0.3">
      <c r="A35" t="s">
        <v>129</v>
      </c>
    </row>
    <row r="36" spans="1:1" x14ac:dyDescent="0.3">
      <c r="A36" t="s">
        <v>130</v>
      </c>
    </row>
    <row r="37" spans="1:1" x14ac:dyDescent="0.3">
      <c r="A37" t="s">
        <v>131</v>
      </c>
    </row>
    <row r="38" spans="1:1" x14ac:dyDescent="0.3">
      <c r="A38" t="s">
        <v>132</v>
      </c>
    </row>
    <row r="39" spans="1:1" x14ac:dyDescent="0.3">
      <c r="A39" t="s">
        <v>133</v>
      </c>
    </row>
    <row r="40" spans="1:1" x14ac:dyDescent="0.3">
      <c r="A40" t="s">
        <v>134</v>
      </c>
    </row>
    <row r="41" spans="1:1" x14ac:dyDescent="0.3">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136</v>
      </c>
    </row>
    <row r="2" spans="1:1" x14ac:dyDescent="0.3">
      <c r="A2" t="s">
        <v>137</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158</v>
      </c>
    </row>
    <row r="24" spans="1:1" x14ac:dyDescent="0.3">
      <c r="A24" t="s">
        <v>159</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2018-06-14T19:19:47Z</dcterms:created>
  <dcterms:modified xsi:type="dcterms:W3CDTF">2024-07-15T15:25:37Z</dcterms:modified>
</cp:coreProperties>
</file>