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usy Q PC\Transparencia\CEGAIP\PETS\2024\84-F25\"/>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C9" i="1" l="1"/>
  <c r="X9" i="1"/>
  <c r="B9" i="1"/>
  <c r="A9" i="1"/>
  <c r="Y8" i="1"/>
  <c r="Y9" i="1" s="1"/>
</calcChain>
</file>

<file path=xl/sharedStrings.xml><?xml version="1.0" encoding="utf-8"?>
<sst xmlns="http://schemas.openxmlformats.org/spreadsheetml/2006/main" count="478" uniqueCount="271">
  <si>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</si>
  <si>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</si>
  <si>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</si>
  <si>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</si>
  <si>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</si>
  <si>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</si>
  <si>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</si>
  <si>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</si>
  <si>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</si>
  <si>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</si>
  <si>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</si>
  <si>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</si>
  <si>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</si>
  <si>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</si>
  <si>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</si>
  <si>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</si>
  <si>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</si>
  <si>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</si>
  <si>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</si>
  <si>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</si>
  <si>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</si>
  <si>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</si>
  <si>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</si>
  <si>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</si>
  <si>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</si>
  <si>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</si>
  <si>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</si>
  <si>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</si>
  <si>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</si>
  <si>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</si>
  <si>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</si>
  <si>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</si>
  <si>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</si>
  <si>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</si>
  <si>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</si>
  <si>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</si>
  <si>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</si>
  <si>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</si>
  <si>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</si>
  <si>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</si>
  <si>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</si>
  <si>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</si>
  <si>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</si>
  <si>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</si>
  <si>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</si>
  <si>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</si>
  <si>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</si>
  <si>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</si>
  <si>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</si>
  <si>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</si>
  <si>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</si>
  <si>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</si>
  <si>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</si>
  <si>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</si>
  <si>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</si>
  <si>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</si>
  <si>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</si>
  <si>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</si>
  <si>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</si>
  <si>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</si>
  <si>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</si>
  <si>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</si>
  <si>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</si>
  <si>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</si>
  <si>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</si>
  <si>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</si>
  <si>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</si>
  <si>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</si>
  <si>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</si>
  <si>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</si>
  <si>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</si>
  <si>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</si>
  <si>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</si>
  <si>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</si>
  <si>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</si>
  <si>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</si>
  <si>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</si>
  <si>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</si>
  <si>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</si>
  <si>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</si>
  <si>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</si>
  <si>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</si>
  <si>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</si>
  <si>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</si>
  <si>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</si>
  <si>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</si>
  <si>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</si>
  <si>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</si>
  <si>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</si>
  <si>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</si>
  <si>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</si>
  <si>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</si>
  <si>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</si>
  <si>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</si>
  <si>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</si>
  <si>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</si>
  <si>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</si>
  <si>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</si>
  <si>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</si>
  <si>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</si>
  <si>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</si>
  <si>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</si>
  <si>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</si>
  <si>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</si>
  <si>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</si>
  <si>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</si>
  <si>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</si>
  <si>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</si>
  <si>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</si>
  <si>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</si>
  <si>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</si>
  <si>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</si>
  <si>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</si>
  <si>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</si>
  <si>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</si>
  <si>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</si>
  <si>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</si>
  <si>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</si>
  <si>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</si>
  <si>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</si>
  <si>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</si>
  <si>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</si>
  <si>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</si>
  <si>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</si>
  <si>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</si>
  <si>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</si>
  <si>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</si>
  <si>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</si>
  <si>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</si>
  <si>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</si>
  <si>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</si>
  <si>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</si>
  <si>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</si>
  <si>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</si>
  <si>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</si>
  <si>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</si>
  <si>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</si>
  <si>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</si>
  <si>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</si>
  <si>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</si>
  <si>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</si>
  <si>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</si>
  <si>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</si>
  <si>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</si>
  <si>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</si>
  <si>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</si>
  <si>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</si>
  <si>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</si>
  <si>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</si>
  <si>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</si>
  <si>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</si>
  <si>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</si>
  <si>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</si>
  <si>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</si>
  <si>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</si>
  <si>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</si>
  <si>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</si>
  <si>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</si>
  <si>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</si>
  <si>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</si>
  <si>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</si>
  <si>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</si>
  <si>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</si>
  <si>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</si>
  <si>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</si>
  <si>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</si>
  <si>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</si>
  <si>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</si>
  <si>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</si>
  <si>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</si>
  <si>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</si>
  <si>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</si>
  <si>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</si>
  <si>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</si>
  <si>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</si>
  <si>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</si>
  <si>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</si>
  <si>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</si>
  <si>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</si>
  <si>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</si>
  <si>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</si>
  <si>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</si>
  <si>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</si>
  <si>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</si>
  <si>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</si>
  <si>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</si>
  <si>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</si>
  <si>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</si>
  <si>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</si>
  <si>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</si>
  <si>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</si>
  <si>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</si>
  <si>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</si>
  <si>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</si>
  <si>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</si>
  <si>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</si>
  <si>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</si>
  <si>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</si>
  <si>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</si>
  <si>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</si>
  <si>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</si>
  <si>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</si>
  <si>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</si>
  <si>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</si>
  <si>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</si>
  <si>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</si>
  <si>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</si>
  <si>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</si>
  <si>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</si>
  <si>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</si>
  <si>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</si>
  <si>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</si>
  <si>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</si>
  <si>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</si>
  <si>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</si>
  <si>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</si>
  <si>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</si>
  <si>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</si>
  <si>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</si>
  <si>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</si>
  <si>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</si>
  <si>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</si>
  <si>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</si>
  <si>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</si>
  <si>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</si>
  <si>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</si>
  <si>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</si>
  <si>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</si>
  <si>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</si>
  <si>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</si>
  <si>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</si>
  <si>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</si>
  <si>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</si>
  <si>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Catálogo público de prestadores de servicios turísticos para contar con información y conocer mejor el mercado turístico y establecer comunicación con las empresas cuando se requiera</t>
  </si>
  <si>
    <t>en línea</t>
  </si>
  <si>
    <t>http://www.cegaipslp.org.mx/webcegaip2018.nsf/af56201fa851b94c862580be005c7aa5/D87CDDB20E565199862582740001CB3B?OpenDocument</t>
  </si>
  <si>
    <t>Requisitos del Formato Único</t>
  </si>
  <si>
    <t>3 meses a partir de que se entrega la documentación requerida</t>
  </si>
  <si>
    <t>Dos años</t>
  </si>
  <si>
    <t>Ninguno</t>
  </si>
  <si>
    <t>No aplica</t>
  </si>
  <si>
    <t>ACUERDO por el que se emite la Convocatoria Nacional de Inscripción al Registro Nacional de Turismo dirigida a los prestadores de servicios turísticos publicado en el Diario Oficial de la Federación el 30 de Marzo del 2016.</t>
  </si>
  <si>
    <t>Promoción</t>
  </si>
  <si>
    <t>www.turismoslp.com.mx</t>
  </si>
  <si>
    <t>Dirección de Planeación, Información y Análisis</t>
  </si>
  <si>
    <t>Credencial de Guía de Turistas</t>
  </si>
  <si>
    <t>Aspirantes a ser guía de turistas</t>
  </si>
  <si>
    <t xml:space="preserve">Obtendrá su credencial que lo acredita como guia de turistas </t>
  </si>
  <si>
    <t xml:space="preserve">presencial </t>
  </si>
  <si>
    <t>http://www.cegaipslp.org.mx/webcegaip2018.nsf/af56201fa851b94c862580be005c7aa5/8A311FBD4627FCDB862582740003FA1E?OpenDocument</t>
  </si>
  <si>
    <t>Cuatro años</t>
  </si>
  <si>
    <t>NOM-08-TUR-2002   NOM-09-TUR-2002</t>
  </si>
  <si>
    <t>no se genera</t>
  </si>
  <si>
    <t>Dirección General de Operación Turística</t>
  </si>
  <si>
    <t>La credencial de guía de turistas es expedida por la Sectur Federal, por lo que el tiempo se respuesta depende de esa Secretaría.</t>
  </si>
  <si>
    <t>Manuel José Othón</t>
  </si>
  <si>
    <t>Centro</t>
  </si>
  <si>
    <t>0001</t>
  </si>
  <si>
    <t>028</t>
  </si>
  <si>
    <t>444 812 - 9939 Ext. 142</t>
  </si>
  <si>
    <t>Lunes a Viernes
8:00 a 15:00 Hrs.</t>
  </si>
  <si>
    <t>444 812 9939 ext. 142</t>
  </si>
  <si>
    <t>Altavista</t>
  </si>
  <si>
    <t>Ciudad Valles</t>
  </si>
  <si>
    <t>481 385 - 1551</t>
  </si>
  <si>
    <t>013</t>
  </si>
  <si>
    <t>rnt@turismoslp.com.mx</t>
  </si>
  <si>
    <t>Los establecidos en el Formato Único de Acreditación de Guías de Turistas</t>
  </si>
  <si>
    <t>fhernandez@turismoslp.com.mx</t>
  </si>
  <si>
    <t xml:space="preserve">El Registro Nacional de Turismo es un documento expedido por la Sectur Federal  por lo que cumpliendo con los requisitos de documentación la respuesta a este trámite es de manera inmediata. </t>
  </si>
  <si>
    <t>Subsede de la Secretaría de Turismo - Dirección de Planeación, Información y Análisis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</si>
</sst>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3" fillId="0" borderId="0" xfId="0" applyFont="1" applyAlignment="1">
      <alignment vertical="center" wrapText="1"/>
    </xf>
    <xf numFmtId="0" fontId="0" fillId="0" borderId="0" xfId="0" applyAlignment="1">
      <alignment vertical="center"/>
    </xf>
    <xf numFmtId="0" fontId="3" fillId="0" borderId="0" xfId="0" applyFont="1" applyAlignment="1">
      <alignment horizontal="left"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1" xfId="0" applyBorder="1" applyAlignment="1">
      <alignment horizontal="center" vertical="center" wrapText="1"/>
    </xf>
    <xf numFmtId="0" fontId="4" fillId="0" borderId="1" xfId="1" applyFill="1" applyBorder="1" applyAlignment="1">
      <alignment vertical="center" wrapText="1"/>
    </xf>
    <xf numFmtId="0" fontId="4" fillId="0" borderId="0" xfId="1" applyAlignment="1" applyProtection="1">
      <alignmen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applyAlignment="1">
      <alignment vertical="center"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showGridLines="0" tabSelected="1" topLeftCell="T2" workbookViewId="0">
      <selection activeCell="Y8" sqref="Y8"/>
    </sheetView>
  </sheetViews>
  <sheetFormatPr baseColWidth="10" defaultColWidth="9.140625" defaultRowHeight="15" x14ac:dyDescent="0.25"/>
  <cols>
    <col min="1" max="1" width="8" bestFit="1" customWidth="1"/>
    <col min="2" max="2" width="22" customWidth="1"/>
    <col min="3" max="3" width="22.42578125" customWidth="1"/>
    <col min="4" max="4" width="18.85546875" customWidth="1"/>
    <col min="5" max="5" width="32.7109375" bestFit="1" customWidth="1"/>
    <col min="6" max="6" width="30.7109375" bestFit="1" customWidth="1"/>
    <col min="7" max="7" width="19.28515625" bestFit="1" customWidth="1"/>
    <col min="8" max="8" width="51.28515625" customWidth="1"/>
    <col min="9" max="9" width="26.140625" customWidth="1"/>
    <col min="10" max="10" width="34.42578125" bestFit="1" customWidth="1"/>
    <col min="11" max="11" width="32.5703125" customWidth="1"/>
    <col min="12" max="12" width="18.5703125" customWidth="1"/>
    <col min="13" max="13" width="27.7109375" customWidth="1"/>
    <col min="14" max="14" width="24.7109375" customWidth="1"/>
    <col min="15" max="15" width="17.28515625" customWidth="1"/>
    <col min="16" max="16" width="29.5703125" customWidth="1"/>
    <col min="17" max="17" width="40.42578125" bestFit="1" customWidth="1"/>
    <col min="18" max="18" width="18.5703125" bestFit="1" customWidth="1"/>
    <col min="19" max="19" width="23.7109375" customWidth="1"/>
    <col min="20" max="20" width="34.85546875" customWidth="1"/>
    <col min="21" max="21" width="39.5703125" bestFit="1" customWidth="1"/>
    <col min="22" max="22" width="34.5703125" bestFit="1" customWidth="1"/>
    <col min="23" max="23" width="73.140625" bestFit="1" customWidth="1"/>
    <col min="24" max="24" width="17.5703125" bestFit="1" customWidth="1"/>
    <col min="25" max="25" width="15.42578125" customWidth="1"/>
    <col min="26" max="26" width="22.42578125" bestFit="1" customWidth="1"/>
  </cols>
  <sheetData>
    <row r="1" spans="1:26" hidden="1" x14ac:dyDescent="0.25">
      <c r="A1" t="s">
        <v>0</v>
      </c>
    </row>
    <row r="2" spans="1:26" x14ac:dyDescent="0.25">
      <c r="A2" s="19" t="s">
        <v>1</v>
      </c>
      <c r="B2" s="20"/>
      <c r="C2" s="20"/>
      <c r="D2" s="19" t="s">
        <v>2</v>
      </c>
      <c r="E2" s="20"/>
      <c r="F2" s="20"/>
      <c r="G2" s="19" t="s">
        <v>3</v>
      </c>
      <c r="H2" s="20"/>
      <c r="I2" s="20"/>
      <c r="J2" s="4"/>
      <c r="K2" s="4"/>
      <c r="L2" s="4"/>
      <c r="M2" s="4"/>
      <c r="N2" s="4"/>
      <c r="O2" s="4"/>
      <c r="P2" s="4"/>
      <c r="Q2" s="4"/>
      <c r="R2" s="4"/>
      <c r="S2" s="4"/>
      <c r="T2" s="4"/>
      <c r="U2" s="4"/>
      <c r="V2" s="4"/>
      <c r="W2" s="4"/>
      <c r="X2" s="4"/>
      <c r="Y2" s="4"/>
      <c r="Z2" s="4"/>
    </row>
    <row r="3" spans="1:26" ht="60" customHeight="1" x14ac:dyDescent="0.25">
      <c r="A3" s="21" t="s">
        <v>4</v>
      </c>
      <c r="B3" s="20"/>
      <c r="C3" s="20"/>
      <c r="D3" s="21" t="s">
        <v>5</v>
      </c>
      <c r="E3" s="20"/>
      <c r="F3" s="20"/>
      <c r="G3" s="22" t="s">
        <v>6</v>
      </c>
      <c r="H3" s="23"/>
      <c r="I3" s="23"/>
      <c r="J3" s="4"/>
      <c r="K3" s="4"/>
      <c r="L3" s="4"/>
      <c r="M3" s="4"/>
      <c r="N3" s="4"/>
      <c r="O3" s="4"/>
      <c r="P3" s="4"/>
      <c r="Q3" s="4"/>
      <c r="R3" s="4"/>
      <c r="S3" s="4"/>
      <c r="T3" s="4"/>
      <c r="U3" s="4"/>
      <c r="V3" s="4"/>
      <c r="W3" s="4"/>
      <c r="X3" s="4"/>
      <c r="Y3" s="4"/>
      <c r="Z3" s="4"/>
    </row>
    <row r="4" spans="1:26" hidden="1" x14ac:dyDescent="0.25">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40.9" customHeight="1"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ht="150" x14ac:dyDescent="0.25">
      <c r="A8" s="10">
        <v>2024</v>
      </c>
      <c r="B8" s="11">
        <v>45413</v>
      </c>
      <c r="C8" s="11">
        <f>B8+30</f>
        <v>45443</v>
      </c>
      <c r="D8" s="12" t="s">
        <v>231</v>
      </c>
      <c r="E8" s="12" t="s">
        <v>232</v>
      </c>
      <c r="F8" s="12" t="s">
        <v>233</v>
      </c>
      <c r="G8" s="13" t="s">
        <v>234</v>
      </c>
      <c r="H8" s="14" t="s">
        <v>235</v>
      </c>
      <c r="I8" s="12" t="s">
        <v>236</v>
      </c>
      <c r="J8" s="14" t="s">
        <v>235</v>
      </c>
      <c r="K8" s="10" t="s">
        <v>237</v>
      </c>
      <c r="L8" s="15" t="s">
        <v>238</v>
      </c>
      <c r="M8" s="16">
        <v>1</v>
      </c>
      <c r="N8" s="12" t="s">
        <v>239</v>
      </c>
      <c r="O8" s="10" t="s">
        <v>240</v>
      </c>
      <c r="P8" s="10" t="s">
        <v>240</v>
      </c>
      <c r="Q8" s="12" t="s">
        <v>241</v>
      </c>
      <c r="R8" s="12" t="s">
        <v>242</v>
      </c>
      <c r="S8" s="10">
        <v>1</v>
      </c>
      <c r="T8" s="17" t="s">
        <v>243</v>
      </c>
      <c r="U8" s="14" t="s">
        <v>235</v>
      </c>
      <c r="V8" s="14" t="s">
        <v>235</v>
      </c>
      <c r="W8" s="12" t="s">
        <v>244</v>
      </c>
      <c r="X8" s="11">
        <v>45450</v>
      </c>
      <c r="Y8" s="11">
        <f>X8</f>
        <v>45450</v>
      </c>
      <c r="Z8" s="10" t="s">
        <v>269</v>
      </c>
    </row>
    <row r="9" spans="1:26" ht="90" x14ac:dyDescent="0.25">
      <c r="A9" s="10">
        <f>A8</f>
        <v>2024</v>
      </c>
      <c r="B9" s="11">
        <f>B8</f>
        <v>45413</v>
      </c>
      <c r="C9" s="11">
        <f>C8</f>
        <v>45443</v>
      </c>
      <c r="D9" s="10" t="s">
        <v>245</v>
      </c>
      <c r="E9" s="10" t="s">
        <v>246</v>
      </c>
      <c r="F9" s="10" t="s">
        <v>247</v>
      </c>
      <c r="G9" s="10" t="s">
        <v>248</v>
      </c>
      <c r="H9" s="14" t="s">
        <v>249</v>
      </c>
      <c r="I9" s="10" t="s">
        <v>267</v>
      </c>
      <c r="J9" s="14" t="s">
        <v>249</v>
      </c>
      <c r="K9" s="10" t="s">
        <v>237</v>
      </c>
      <c r="L9" s="10" t="s">
        <v>250</v>
      </c>
      <c r="M9" s="16">
        <v>2</v>
      </c>
      <c r="N9" s="10" t="s">
        <v>239</v>
      </c>
      <c r="O9" s="10" t="s">
        <v>240</v>
      </c>
      <c r="P9" s="10" t="s">
        <v>240</v>
      </c>
      <c r="Q9" s="10" t="s">
        <v>251</v>
      </c>
      <c r="R9" s="10" t="s">
        <v>252</v>
      </c>
      <c r="S9" s="10">
        <v>2</v>
      </c>
      <c r="T9" s="17" t="s">
        <v>243</v>
      </c>
      <c r="U9" s="14" t="s">
        <v>249</v>
      </c>
      <c r="V9" s="14" t="s">
        <v>249</v>
      </c>
      <c r="W9" s="10" t="s">
        <v>253</v>
      </c>
      <c r="X9" s="11">
        <f>X8</f>
        <v>45450</v>
      </c>
      <c r="Y9" s="11">
        <f>Y8</f>
        <v>45450</v>
      </c>
      <c r="Z9" s="10" t="s">
        <v>254</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L3" workbookViewId="0">
      <selection activeCell="R4" sqref="R4"/>
    </sheetView>
  </sheetViews>
  <sheetFormatPr baseColWidth="10" defaultColWidth="9.140625" defaultRowHeight="15" x14ac:dyDescent="0.25"/>
  <cols>
    <col min="1" max="1" width="3.42578125" style="4" bestFit="1" customWidth="1"/>
    <col min="2" max="2" width="56.5703125" style="4" bestFit="1" customWidth="1"/>
    <col min="3" max="3" width="17.7109375" style="4" bestFit="1" customWidth="1"/>
    <col min="4" max="4" width="20.7109375" style="4" bestFit="1" customWidth="1"/>
    <col min="5" max="5" width="11.140625" style="4" customWidth="1"/>
    <col min="6" max="6" width="12.7109375" style="4" customWidth="1"/>
    <col min="7" max="7" width="23.7109375" style="4" bestFit="1" customWidth="1"/>
    <col min="8" max="8" width="28" style="4" bestFit="1" customWidth="1"/>
    <col min="9" max="9" width="22.42578125" style="4" bestFit="1" customWidth="1"/>
    <col min="10" max="10" width="25" style="4" bestFit="1" customWidth="1"/>
    <col min="11" max="11" width="21.42578125" style="4" bestFit="1" customWidth="1"/>
    <col min="12" max="12" width="37.5703125" style="4" bestFit="1" customWidth="1"/>
    <col min="13" max="13" width="32.42578125" style="4" bestFit="1" customWidth="1"/>
    <col min="14" max="14" width="35.42578125" style="4" bestFit="1" customWidth="1"/>
    <col min="15" max="15" width="15.42578125" style="4" bestFit="1" customWidth="1"/>
    <col min="16" max="16" width="27.28515625" style="4" customWidth="1"/>
    <col min="17" max="17" width="34.28515625" style="4" bestFit="1" customWidth="1"/>
    <col min="18" max="18" width="51.7109375" style="4" bestFit="1" customWidth="1"/>
    <col min="19" max="19" width="21.7109375" style="4" bestFit="1" customWidth="1"/>
    <col min="20" max="16384" width="9.140625" style="4"/>
  </cols>
  <sheetData>
    <row r="1" spans="1:19" hidden="1" x14ac:dyDescent="0.25">
      <c r="B1" s="4" t="s">
        <v>9</v>
      </c>
      <c r="C1" s="4" t="s">
        <v>68</v>
      </c>
      <c r="D1" s="4" t="s">
        <v>9</v>
      </c>
      <c r="E1" s="4" t="s">
        <v>7</v>
      </c>
      <c r="F1" s="4" t="s">
        <v>7</v>
      </c>
      <c r="G1" s="4" t="s">
        <v>68</v>
      </c>
      <c r="H1" s="4" t="s">
        <v>9</v>
      </c>
      <c r="I1" s="4" t="s">
        <v>7</v>
      </c>
      <c r="J1" s="4" t="s">
        <v>9</v>
      </c>
      <c r="K1" s="4" t="s">
        <v>7</v>
      </c>
      <c r="L1" s="4" t="s">
        <v>9</v>
      </c>
      <c r="M1" s="4" t="s">
        <v>7</v>
      </c>
      <c r="N1" s="4" t="s">
        <v>68</v>
      </c>
      <c r="O1" s="4" t="s">
        <v>7</v>
      </c>
      <c r="P1" s="4" t="s">
        <v>9</v>
      </c>
      <c r="Q1" s="4" t="s">
        <v>7</v>
      </c>
      <c r="R1" s="4" t="s">
        <v>9</v>
      </c>
      <c r="S1" s="4" t="s">
        <v>9</v>
      </c>
    </row>
    <row r="2" spans="1:19" hidden="1" x14ac:dyDescent="0.25">
      <c r="B2" s="4" t="s">
        <v>69</v>
      </c>
      <c r="C2" s="4" t="s">
        <v>70</v>
      </c>
      <c r="D2" s="4" t="s">
        <v>71</v>
      </c>
      <c r="E2" s="4" t="s">
        <v>72</v>
      </c>
      <c r="F2" s="4" t="s">
        <v>73</v>
      </c>
      <c r="G2" s="4" t="s">
        <v>74</v>
      </c>
      <c r="H2" s="4" t="s">
        <v>75</v>
      </c>
      <c r="I2" s="4" t="s">
        <v>76</v>
      </c>
      <c r="J2" s="4" t="s">
        <v>77</v>
      </c>
      <c r="K2" s="4" t="s">
        <v>78</v>
      </c>
      <c r="L2" s="4" t="s">
        <v>79</v>
      </c>
      <c r="M2" s="4" t="s">
        <v>80</v>
      </c>
      <c r="N2" s="4" t="s">
        <v>81</v>
      </c>
      <c r="O2" s="4" t="s">
        <v>82</v>
      </c>
      <c r="P2" s="4" t="s">
        <v>83</v>
      </c>
      <c r="Q2" s="4" t="s">
        <v>84</v>
      </c>
      <c r="R2" s="4" t="s">
        <v>85</v>
      </c>
      <c r="S2" s="4" t="s">
        <v>86</v>
      </c>
    </row>
    <row r="3" spans="1:19" ht="30" customHeight="1"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ht="30" x14ac:dyDescent="0.25">
      <c r="A4" s="4">
        <v>1</v>
      </c>
      <c r="B4" s="3" t="s">
        <v>270</v>
      </c>
      <c r="C4" s="2" t="s">
        <v>112</v>
      </c>
      <c r="D4" s="3" t="s">
        <v>255</v>
      </c>
      <c r="E4" s="2">
        <v>130</v>
      </c>
      <c r="F4" s="2"/>
      <c r="G4" s="2" t="s">
        <v>135</v>
      </c>
      <c r="H4" s="3" t="s">
        <v>256</v>
      </c>
      <c r="I4" s="5" t="s">
        <v>257</v>
      </c>
      <c r="J4" s="5" t="s">
        <v>177</v>
      </c>
      <c r="K4" s="5" t="s">
        <v>258</v>
      </c>
      <c r="L4" s="5" t="s">
        <v>177</v>
      </c>
      <c r="M4" s="5">
        <v>24</v>
      </c>
      <c r="N4" s="5" t="s">
        <v>177</v>
      </c>
      <c r="O4" s="5">
        <v>78000</v>
      </c>
      <c r="Q4" s="2" t="s">
        <v>259</v>
      </c>
      <c r="R4" s="8" t="s">
        <v>266</v>
      </c>
      <c r="S4" s="2" t="s">
        <v>260</v>
      </c>
    </row>
    <row r="5" spans="1:19" ht="30" x14ac:dyDescent="0.25">
      <c r="A5" s="4">
        <v>2</v>
      </c>
      <c r="B5" s="2" t="s">
        <v>253</v>
      </c>
      <c r="C5" s="2" t="s">
        <v>112</v>
      </c>
      <c r="D5" s="2" t="s">
        <v>255</v>
      </c>
      <c r="E5" s="2">
        <v>516</v>
      </c>
      <c r="F5" s="2"/>
      <c r="G5" s="2" t="s">
        <v>137</v>
      </c>
      <c r="H5" s="2" t="s">
        <v>262</v>
      </c>
      <c r="I5" s="5" t="s">
        <v>257</v>
      </c>
      <c r="J5" s="5" t="s">
        <v>263</v>
      </c>
      <c r="K5" s="9" t="s">
        <v>265</v>
      </c>
      <c r="L5" s="5" t="s">
        <v>263</v>
      </c>
      <c r="M5" s="5">
        <v>24</v>
      </c>
      <c r="N5" s="5" t="s">
        <v>177</v>
      </c>
      <c r="O5" s="5">
        <v>79050</v>
      </c>
      <c r="Q5" s="2" t="s">
        <v>264</v>
      </c>
      <c r="R5" s="18" t="s">
        <v>268</v>
      </c>
      <c r="S5" s="2" t="s">
        <v>260</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C4:C5">
      <formula1>hidden2</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T6" sqref="T6"/>
    </sheetView>
  </sheetViews>
  <sheetFormatPr baseColWidth="10" defaultColWidth="9.140625" defaultRowHeight="15" x14ac:dyDescent="0.25"/>
  <cols>
    <col min="1" max="1" width="3.42578125" bestFit="1" customWidth="1"/>
    <col min="2" max="2" width="33.140625" bestFit="1" customWidth="1"/>
    <col min="3" max="3" width="26.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261</v>
      </c>
      <c r="C4" s="8" t="s">
        <v>266</v>
      </c>
      <c r="D4" s="2" t="s">
        <v>112</v>
      </c>
      <c r="E4" s="3" t="s">
        <v>255</v>
      </c>
      <c r="F4" s="2">
        <v>130</v>
      </c>
      <c r="G4" s="2"/>
      <c r="H4" t="s">
        <v>135</v>
      </c>
      <c r="I4" s="3" t="s">
        <v>256</v>
      </c>
      <c r="J4" s="5" t="s">
        <v>257</v>
      </c>
      <c r="K4" s="5" t="s">
        <v>177</v>
      </c>
      <c r="L4" s="5" t="s">
        <v>258</v>
      </c>
      <c r="M4" s="5" t="s">
        <v>177</v>
      </c>
      <c r="N4" s="5">
        <v>24</v>
      </c>
      <c r="O4" s="5" t="s">
        <v>177</v>
      </c>
      <c r="P4" s="5">
        <v>78000</v>
      </c>
    </row>
    <row r="5" spans="1:17" ht="25.5" x14ac:dyDescent="0.25">
      <c r="A5">
        <v>2</v>
      </c>
      <c r="B5" s="2" t="s">
        <v>264</v>
      </c>
      <c r="C5" s="8" t="s">
        <v>268</v>
      </c>
      <c r="D5" s="2" t="s">
        <v>112</v>
      </c>
      <c r="E5" s="2" t="s">
        <v>255</v>
      </c>
      <c r="F5" s="2">
        <v>516</v>
      </c>
      <c r="G5" s="2"/>
      <c r="H5" s="2" t="s">
        <v>137</v>
      </c>
      <c r="I5" s="2" t="s">
        <v>262</v>
      </c>
      <c r="J5" s="5" t="s">
        <v>257</v>
      </c>
      <c r="K5" s="5" t="s">
        <v>263</v>
      </c>
      <c r="L5" s="9" t="s">
        <v>265</v>
      </c>
      <c r="M5" s="5" t="s">
        <v>263</v>
      </c>
      <c r="N5" s="5">
        <v>24</v>
      </c>
      <c r="O5" s="5" t="s">
        <v>177</v>
      </c>
      <c r="P5" s="5">
        <v>78000</v>
      </c>
    </row>
  </sheetData>
  <dataValidations disablePrompts="1" count="5">
    <dataValidation type="list" allowBlank="1" showErrorMessage="1" sqref="D6:D201">
      <formula1>Hidden_1_Tabla_5498623</formula1>
    </dataValidation>
    <dataValidation type="list" allowBlank="1" showErrorMessage="1" sqref="H4 H6: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 type="list" allowBlank="1" showInputMessage="1" showErrorMessage="1" sqref="H5">
      <formula1>hidden3</formula1>
    </dataValidation>
  </dataValidations>
  <hyperlinks>
    <hyperlink ref="C4" r:id="rId1"/>
    <hyperlink ref="C5" r:id="rId2"/>
  </hyperlinks>
  <pageMargins left="0.7" right="0.7" top="0.75" bottom="0.75" header="0.3" footer="0.3"/>
  <pageSetup paperSize="9" orientation="portrait"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ST-93</cp:lastModifiedBy>
  <dcterms:created xsi:type="dcterms:W3CDTF">2021-03-11T21:18:15Z</dcterms:created>
  <dcterms:modified xsi:type="dcterms:W3CDTF">2024-06-07T20:40:33Z</dcterms:modified>
</cp:coreProperties>
</file>