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328"/>
  <workbookPr/>
  <mc:AlternateContent xmlns:mc="http://schemas.openxmlformats.org/markup-compatibility/2006">
    <mc:Choice Requires="x15">
      <x15ac:absPath xmlns:x15ac="http://schemas.microsoft.com/office/spreadsheetml/2010/11/ac" url="C:\Users\Usuario\Desktop\_Recuperado BLAS JUAREZ\Desktop\VARIOS\TRANSPARENCIA\Formatos Actualizar Verificacion Cegaip\DSocial 2024\MARZO 2024\"/>
    </mc:Choice>
  </mc:AlternateContent>
  <xr:revisionPtr revIDLastSave="0" documentId="13_ncr:1_{8A9A0D64-55A4-40D5-8A03-023105E068CE}" xr6:coauthVersionLast="41"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 r:id="rId18"/>
    <externalReference r:id="rId19"/>
  </externalReferences>
  <definedNames>
    <definedName name="Hidden_13">Hidden_1!$A$1:$A$3</definedName>
    <definedName name="Hidden_24">Hidden_2!$A$1:$A$5</definedName>
    <definedName name="Hidden_341">[1]Hidden_3!$A$1:$A$3</definedName>
    <definedName name="Hidden_35">Hidden_3!$A$1:$A$2</definedName>
    <definedName name="Hidden_416">[2]Hidden_4!$A$1:$A$26</definedName>
    <definedName name="Hidden_423">Hidden_4!$A$1:$A$26</definedName>
    <definedName name="Hidden_448">[1]Hidden_4!$A$1:$A$3</definedName>
    <definedName name="Hidden_520">[2]Hidden_5!$A$1:$A$41</definedName>
    <definedName name="Hidden_527">Hidden_5!$A$1:$A$41</definedName>
    <definedName name="Hidden_549">[1]Hidden_5!$A$1:$A$2</definedName>
    <definedName name="Hidden_616">[3]Hidden_6!$A$1:$A$26</definedName>
    <definedName name="Hidden_627">[2]Hidden_6!$A$1:$A$32</definedName>
    <definedName name="Hidden_634">Hidden_6!$A$1:$A$32</definedName>
    <definedName name="Hidden_720">[3]Hidden_7!$A$1:$A$41</definedName>
    <definedName name="Hidden_761">Hidden_7!$A$1:$A$3</definedName>
    <definedName name="Hidden_827">[3]Hidden_8!$A$1:$A$32</definedName>
    <definedName name="Hidden_868">Hidden_8!$A$1:$A$3</definedName>
    <definedName name="Hidden_969">Hidden_9!$A$1:$A$2</definedName>
  </definedNames>
  <calcPr calcId="191029"/>
</workbook>
</file>

<file path=xl/calcChain.xml><?xml version="1.0" encoding="utf-8"?>
<calcChain xmlns="http://schemas.openxmlformats.org/spreadsheetml/2006/main">
  <c r="AW8" i="1" l="1"/>
</calcChain>
</file>

<file path=xl/sharedStrings.xml><?xml version="1.0" encoding="utf-8"?>
<sst xmlns="http://schemas.openxmlformats.org/spreadsheetml/2006/main" count="622" uniqueCount="405">
  <si>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</si>
  <si>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</si>
  <si>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</si>
  <si>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</si>
  <si>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</si>
  <si>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</si>
  <si>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</si>
  <si>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</si>
  <si>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</si>
  <si>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</si>
  <si>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</si>
  <si>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</si>
  <si>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</si>
  <si>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</si>
  <si>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</si>
  <si>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</si>
  <si>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</si>
  <si>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</si>
  <si>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</si>
  <si>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</si>
  <si>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</si>
  <si>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</si>
  <si>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</si>
  <si>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</si>
  <si>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</si>
  <si>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</si>
  <si>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</si>
  <si>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</si>
  <si>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</si>
  <si>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</si>
  <si>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</si>
  <si>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</si>
  <si>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</si>
  <si>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</si>
  <si>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</si>
  <si>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</si>
  <si>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</si>
  <si>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</si>
  <si>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</si>
  <si>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</si>
  <si>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</si>
  <si>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</si>
  <si>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</si>
  <si>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</si>
  <si>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</si>
  <si>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</si>
  <si>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</si>
  <si>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</si>
  <si>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</si>
  <si>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</si>
  <si>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</si>
  <si>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</si>
  <si>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</si>
  <si>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</si>
  <si>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</si>
  <si>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</si>
  <si>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</si>
  <si>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</si>
  <si>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</si>
  <si>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</si>
  <si>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</si>
  <si>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</si>
  <si>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</si>
  <si>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</si>
  <si>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</si>
  <si>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</si>
  <si>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</si>
  <si>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</si>
  <si>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</si>
  <si>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</si>
  <si>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</si>
  <si>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</si>
  <si>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</si>
  <si>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</si>
  <si>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</si>
  <si>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</si>
  <si>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</si>
  <si>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</si>
  <si>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</si>
  <si>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</si>
  <si>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</si>
  <si>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</si>
  <si>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</si>
  <si>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</si>
  <si>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</si>
  <si>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</si>
  <si>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</si>
  <si>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</si>
  <si>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</si>
  <si>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</si>
  <si>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</si>
  <si>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</si>
  <si>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</si>
  <si>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</si>
  <si>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</si>
  <si>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</si>
  <si>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</si>
  <si>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</si>
  <si>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</si>
  <si>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</si>
  <si>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</si>
  <si>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</si>
  <si>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</si>
  <si>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</si>
  <si>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</si>
  <si>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</si>
  <si>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</si>
  <si>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</si>
  <si>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</si>
  <si>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</si>
  <si>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</si>
  <si>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</si>
  <si>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</si>
  <si>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</si>
  <si>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</si>
  <si>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</si>
  <si>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</si>
  <si>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</si>
  <si>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</si>
  <si>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</si>
  <si>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</si>
  <si>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</si>
  <si>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</si>
  <si>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</si>
  <si>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</si>
  <si>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</si>
  <si>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</si>
  <si>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</si>
  <si>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</si>
  <si>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</si>
  <si>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</si>
  <si>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</si>
  <si>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</si>
  <si>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</si>
  <si>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</si>
  <si>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</si>
  <si>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</si>
  <si>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</si>
  <si>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</si>
  <si>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</si>
  <si>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</si>
  <si>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</si>
  <si>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</si>
  <si>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</si>
  <si>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</si>
  <si>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</si>
  <si>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</si>
  <si>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</si>
  <si>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</si>
  <si>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</si>
  <si>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</si>
  <si>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</si>
  <si>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</si>
  <si>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</si>
  <si>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</si>
  <si>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</si>
  <si>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</si>
  <si>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</si>
  <si>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</si>
  <si>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</si>
  <si>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</si>
  <si>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</si>
  <si>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</si>
  <si>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</si>
  <si>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</si>
  <si>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</si>
  <si>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</si>
  <si>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</si>
  <si>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</si>
  <si>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</si>
  <si>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</si>
  <si>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</si>
  <si>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</si>
  <si>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</si>
  <si>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</si>
  <si>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</si>
  <si>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</si>
  <si>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</si>
  <si>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</si>
  <si>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</si>
  <si>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</si>
  <si>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</si>
  <si>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</si>
  <si>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</si>
  <si>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</si>
  <si>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</si>
  <si>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</si>
  <si>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</si>
  <si>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</si>
  <si>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</si>
  <si>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</si>
  <si>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</si>
  <si>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</si>
  <si>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</si>
  <si>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</si>
  <si>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</si>
  <si>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</si>
  <si>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</si>
  <si>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</si>
  <si>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</si>
  <si>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</si>
  <si>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</si>
  <si>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</si>
  <si>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</si>
  <si>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</si>
  <si>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</si>
  <si>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</si>
  <si>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</si>
  <si>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</si>
  <si>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</si>
  <si>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</si>
  <si>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</si>
  <si>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</si>
  <si>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</si>
  <si>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</si>
  <si>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</si>
  <si>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</si>
  <si>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</si>
  <si>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</si>
  <si>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</si>
  <si>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</si>
  <si>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</si>
  <si>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</si>
  <si>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</si>
  <si>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</si>
  <si>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</si>
  <si>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</si>
  <si>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</si>
  <si>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</si>
  <si>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</si>
  <si>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</si>
  <si>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</si>
  <si>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</si>
  <si>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</si>
  <si>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</si>
  <si>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</si>
  <si>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</si>
  <si>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</si>
  <si>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</si>
  <si>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</si>
  <si>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</si>
  <si>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</si>
  <si>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</si>
  <si>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</si>
  <si>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</si>
  <si>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</si>
  <si>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</si>
  <si>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</si>
  <si>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</si>
  <si>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</si>
  <si>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</si>
  <si>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</si>
  <si>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</si>
  <si>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</si>
  <si>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</si>
  <si>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</si>
  <si>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</si>
  <si>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</si>
  <si>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</si>
  <si>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</si>
  <si>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</si>
  <si>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</si>
  <si>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</si>
  <si>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</si>
  <si>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</si>
  <si>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</si>
  <si>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</si>
  <si>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</si>
  <si>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</si>
  <si>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</si>
  <si>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</si>
  <si>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</si>
  <si>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</si>
  <si>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</si>
  <si>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</si>
  <si>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</si>
  <si>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</si>
  <si>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</si>
  <si>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</si>
  <si>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</si>
  <si>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</si>
  <si>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</si>
  <si>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</si>
  <si>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</si>
  <si>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</si>
  <si>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</si>
  <si>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</si>
  <si>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</si>
  <si>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</si>
  <si>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</si>
  <si>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</si>
  <si>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</si>
  <si>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</si>
  <si>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</si>
  <si>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</si>
  <si>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</si>
  <si>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</si>
  <si>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</si>
  <si>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</si>
  <si>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</si>
  <si>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</si>
  <si>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</si>
  <si>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</si>
  <si>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</si>
  <si>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</si>
  <si>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</si>
  <si>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</si>
  <si>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</si>
  <si>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</si>
  <si>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</si>
  <si>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</si>
  <si>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</si>
  <si>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</si>
  <si>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</si>
  <si>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</si>
  <si>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</si>
  <si>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</si>
  <si>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</si>
  <si>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</si>
  <si>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</si>
  <si>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</si>
  <si>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</si>
  <si>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</si>
  <si>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</si>
  <si>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</si>
  <si>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</si>
  <si>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</si>
  <si>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</si>
  <si>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</si>
  <si>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</si>
  <si>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</si>
  <si>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</si>
  <si>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</si>
  <si>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</si>
  <si>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</si>
  <si>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Coordinación de Desarrollo Social Municial</t>
  </si>
  <si>
    <t>RAMO 33 (FONDO DE APORTACIONES PARA EL FORTALECIMIENTOS DE LOS MUNICIPIOS  FFM)</t>
  </si>
  <si>
    <t>Coordinación de Desarrollo Social Municipal</t>
  </si>
  <si>
    <t>F 1</t>
  </si>
  <si>
    <t>F2</t>
  </si>
  <si>
    <t>No se generó información</t>
  </si>
  <si>
    <t>No se generó información, porque no es una empresa extranjera</t>
  </si>
  <si>
    <t>Consejo de Desarrollo Social Municipal</t>
  </si>
  <si>
    <t>Pesos Mexicanos</t>
  </si>
  <si>
    <t>No se generó información, porque a la fecha no aplica Tipo de cambio</t>
  </si>
  <si>
    <t>F3</t>
  </si>
  <si>
    <t>CONAGUA (PROGRAMA PROAGUA)</t>
  </si>
  <si>
    <t>RAMO 33 (FONDO PARA LA INFRAESTRUCTURA SOCIAL DE LOS MUNICIPIOS ( FISMUN)</t>
  </si>
  <si>
    <t>H. Ayuntamiento de San Nicolás Tolentino,S.L.P.</t>
  </si>
  <si>
    <t>PC1</t>
  </si>
  <si>
    <t>PFM1</t>
  </si>
  <si>
    <t>AJ1</t>
  </si>
  <si>
    <t>FP1</t>
  </si>
  <si>
    <t>F1-F3</t>
  </si>
  <si>
    <t>CM1</t>
  </si>
  <si>
    <t>NO SE GENERO</t>
  </si>
  <si>
    <t>0</t>
  </si>
  <si>
    <t>Licitación Pública Nacional</t>
  </si>
  <si>
    <t>2023-3877</t>
  </si>
  <si>
    <t>http://www.cegaipslp.org.mx/HV2023.nsf/nombre_de_la_vista/0E243A753078A5C406258A46001AE46F/$File/BASES+LPF+E1+2023+SNT+Resumen+DOF+1.2.1.docx</t>
  </si>
  <si>
    <t>CONSTRUCCION DE PLANTA DE TRATAMIENTO DE AGUAS RESIDUALES PARA LA LOCALIDAD DE SANTA CATARINA, MUNICIPIO DE SAN NICOLÁS TOLENTINO, S.L.P.</t>
  </si>
  <si>
    <t>http://www.cegaipslp.org.mx/HV2023.nsf/nombre_de_la_vista/0D16DCF67E5F893106258A51006CF2B9/$File/ACTA+JUNTA+DE+ACLARACIONES+SNT+PTAR.docx</t>
  </si>
  <si>
    <t>http://www.cegaipslp.org.mx/HV2023.nsf/nombre_de_la_vista/537FC617FB9A86E706258A51006D5839/$File/ACTA+DEPRESENTACION+Y+APERTURA+SNT..docx</t>
  </si>
  <si>
    <t>http://www.cegaipslp.org.mx/HV2023.nsf/nombre_de_la_vista/2D81A1128018408E06258A51006D981C/$File/ACTA+DE+FALLO,+SNT.pdf</t>
  </si>
  <si>
    <t>In. Juan José de Jesús</t>
  </si>
  <si>
    <t xml:space="preserve">Trujillo </t>
  </si>
  <si>
    <t>Neri</t>
  </si>
  <si>
    <t>Servicios de Ingeniería y Minereales Neri, S.A. de C.V.</t>
  </si>
  <si>
    <t>SIM0911259B8</t>
  </si>
  <si>
    <t>Veracruz</t>
  </si>
  <si>
    <t>Ferrocarrilera</t>
  </si>
  <si>
    <t>24028001</t>
  </si>
  <si>
    <t>SE PRESENTAN 3 PROPUESTAS Y SE REALIZA LA CALIFICACION POR MEJOR CUMPLIMIENTO DE PROPUESTA TECNICA Y POR LA PROPUESTA ECONOMICA MAS FACTIBLE PARA SU CONTRATACION</t>
  </si>
  <si>
    <t>LO-83-G37-824030942-N1-2023</t>
  </si>
  <si>
    <t>Por transferencias</t>
  </si>
  <si>
    <t>Obra Pública</t>
  </si>
  <si>
    <t>http://www.cegaipslp.org.mx/HV2023.nsf/nombre_de_la_vista/4A051F7772F078E206258AAE0013912A/$File/FER-CONTRATOS+CELEBRADOS+DICIEMBRE+2023.xlsx</t>
  </si>
  <si>
    <t>http://www.cegaipslp.org.mx/HV2023.nsf/nombre_de_la_vista/31E2602B8DEC51F106258AAE001304F1/$File/DICIEMBRE++XXXIVA+2023.docx</t>
  </si>
  <si>
    <t xml:space="preserve">CONAGUA Y RAMO 33 </t>
  </si>
  <si>
    <t>PROGRAMA PROAGUA 2023 Y FONDO PARA LA INFRAESTRUCTURA SOCIAL MUNICIPAL (FAISMUN)</t>
  </si>
  <si>
    <t>Localidad de Santa Catarina, Municipio de San Nicolás Tolentino, S.L.P.</t>
  </si>
  <si>
    <t>SE RELIZARA PLANTA DE  TRATAMIENTO DE LAGUNAS, EL CUAL SE REALIZARA AREA  DE REBOMBEO DE LA PLANTA ACTUAL , A UN PUNTO DE EMISOR EL CUAL SE  REALIZARA UN COLECTOR EMISOR HASTA LA PLANTA, LLEGA A A UNA REJILLA DESARENADORA, POSTERIORMENTE PASA A LAGUNAS ANAEROBICAS, SE CONSTRUIRA LAGUNAS FACULTATIVAS, PARA OASAR POR TANQUE DE CLORIFICACION Y REGRESAR HACIA EL RIO O REUTILIZAR EL AGUA  EN  SEMBRADIOS.</t>
  </si>
  <si>
    <t>CONFORMACION DE COMITÉ DE OBRA Y COMITÉ DE CONTRALORIA SOCIAL, SE REALIZA REUNION CON LA COMUNIDAD PARA INFORMACIÓN Y CAPACITACIONES</t>
  </si>
  <si>
    <t>Por medio de supervicion de obra,  y seguimiento de los trabajos a traves de la Contraloria Municipal , Comités de Participación Social y Comité de Obra.</t>
  </si>
  <si>
    <t>2023-001</t>
  </si>
  <si>
    <t>Ing. Juan José de Jesús</t>
  </si>
  <si>
    <t>Trujillo</t>
  </si>
  <si>
    <t>Ing. Juan José de Jesús Trujillo Neri</t>
  </si>
  <si>
    <t>TUNJ640306F83</t>
  </si>
  <si>
    <t>ARTURO</t>
  </si>
  <si>
    <t>ELIAS</t>
  </si>
  <si>
    <t>RODRIGUEZ</t>
  </si>
  <si>
    <t>EIRA840819NP2</t>
  </si>
  <si>
    <t>PRESIDENTE MUNICIPAL</t>
  </si>
  <si>
    <t>FP2</t>
  </si>
  <si>
    <t>JUAN BLAS</t>
  </si>
  <si>
    <t>JUÁREZ</t>
  </si>
  <si>
    <t>ROCHA</t>
  </si>
  <si>
    <t>JURJ641227RK2</t>
  </si>
  <si>
    <t>COORDINADOR DE  DESARROLLO SOCIAL</t>
  </si>
  <si>
    <t>FP3</t>
  </si>
  <si>
    <t>31/02/2024</t>
  </si>
  <si>
    <r>
      <t>No se generó información en las notas del Artículo LTAIPSLP84XXXIVA,  EN :Domicilio en el extranjero de la empresa, contratista o proveedor. País,Domicilio en el extranjero de la empresa, contratista o proveedor. Calle, Domicilio en el extranjero de la empresa, contratista o proveedor. Número,Hipervínculo al comunicado de suspensión, en su caso, Co</t>
    </r>
    <r>
      <rPr>
        <sz val="11"/>
        <color theme="1"/>
        <rFont val="Calibri"/>
        <family val="2"/>
        <scheme val="minor"/>
      </rPr>
      <t xml:space="preserve">nvenios modificatorios , Hipervínculo a los estudios de impacto urbano y ambiental, en su caso , </t>
    </r>
    <r>
      <rPr>
        <sz val="11"/>
        <color indexed="8"/>
        <rFont val="Calibri"/>
        <family val="2"/>
        <scheme val="minor"/>
      </rPr>
      <t xml:space="preserve"> Hipervínculo al acta de recepción física de los trabajos ejecutados u homóloga, en su caso, Hipervínculo al finiquito, contrato sin efectos concluido con anticipación o informe de resultados ,</t>
    </r>
    <r>
      <rPr>
        <sz val="11"/>
        <color theme="1"/>
        <rFont val="Calibri"/>
        <family val="2"/>
        <scheme val="minor"/>
      </rPr>
      <t xml:space="preserve"> PORQUE A LA FECHA DEL MES DE MARZO DEL 2024 NO SE A PRESENTADO NINGUNA DE LAS SISTUACIONES ANTERIORMENTE DESCRITAS, LA OBRA LICITADA A ESTE MES, ESTA SE ENCUENTRA EN PROCESO DE ENTREGA RECEPCION.</t>
    </r>
  </si>
  <si>
    <r>
      <t xml:space="preserve">No se generó información en las notas del Artículo LTAIPSLP84XXXIVA,  EN :Posibles contratantes ,Número de expediente, folio o nomenclatura,Hipervínculo a la convocatoria o invitaciones emitidas, Descripción de las obras, bienes o servicios, Personas físicas o morales con proposición u oferta  ,Fecha en la que se celebró la junta de aclaraciones, </t>
    </r>
    <r>
      <rPr>
        <sz val="11"/>
        <color theme="1"/>
        <rFont val="Calibri"/>
        <family val="2"/>
        <scheme val="minor"/>
      </rPr>
      <t xml:space="preserve"> Relación de asistentes a la junta de aclaraciones ,Relación con los datos de los servidores públicos asistentes a la junta de aclaraciones ,Hipervínculo al fallo de la junta de aclaraciones o al documento correspondiente,  Hipervínculo al documento donde conste la presentación las propuestas, Nombre(s) del contratista o proveedor , Primer apellido del contratista o proveedor,Segundo apellido del contratista o proveedor,  Razón social del contratista o proveedor,RFC de la persona física o moral contratista o proveedor , Domicilio fiscal de la empresa, contratista o proveedor Tipo de vialidad,  Domicilio fiscal de la empresa, contratista o proveedor Nombre de vialidad, Domicilio fiscal de la empresa, contratista o proveedor Número interior, en su caso, Domicilio fiscal de la empresa, contratista o proveedor Tipo de asentamiento (catálogo), Domicilio fiscal de la empresa, contratista o proveedor Nombre del asentamiento, Domicilio fiscal de la empresa, contratista o proveedor Clave de la localidad, Domicilio fiscal de la empresa, contratista o proveedor Clave de la localidad, Domicilio fiscal de la empresa, contratista o proveedor. Nombre del municipio o delegación, Domicilio fiscal de la empresa, contratista o proveedor. Clave de la entidad federativa, Domicilio fiscal de la empresa, contratista o proveedor. Nombre de la entidad federativa, Domicilio fiscal de la empresa, contratista o proveedor. Código postal,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Descripción de las razones que justifican su elección,Número que identifique al contrato , Fecha del contrato, Fecha de término de la vigencia del contrato (día/mes/año),Fecha de término de la vigencia del contrato (día/mes/año), Monto del contrato sin impuestos (en MXN), Monto total del contrato con impuestos incluidos (MXN), Monto mínimo, con impuestos incluidos, en su caso, Monto máximo, con impuestos incluidos, en su caso,Tipo de moneda, Tipo de cambio de referencia, en su caso, Forma de pago,Objeto del contrato, Hipervínculo al documento del contrato y anexos, en versión pública, en su caso, Hipervínculo al comunicado de suspensión, en su caso, Partida presupuestal de acuerdo con el COG , Origen de los recursos públicos, Fuente de financiamiento, Tipo de fondo de participación o aportación respectiva, Lugar donde se realizará la obra pública, en su caso, Breve descripción de la obra pública, en su caso,Hipervínculo a los estudios de impacto urbano y ambiental, en su caso, Observaciones dirigidas a la población relativas a la realización de las obras públicas, en su caso, Etapa de la obra pública y/o servicio de la misma, Se realizaron convenios modificatorios,Convenios modificatorios , Mecanismos de vigilancia y supervisión de la ejecución, en su caso, Hipervínculo a informes de avances físicos, en su caso, Hipervínculo a los informes de avance financiero, en su caso, Hipervínculo al acta de recepción física de los trabajos ejecutados u homóloga, en su caso,Hipervínculo al finiquito, contrato sin efectos concluido con anticipación o informe de resultados ,  PORQUE A LA FECHA DEL MES DE MARZO  DEL 2023 NO SE A PRESENTADO NINGUNA DE LAS SISTUACIONES ANTERIORMENTE DESCRITAS, LA OBRA LICITADA A ESTE MES, ESTA SE ENCUENTRA EN PROCESO DE EJECUCIÓN</t>
    </r>
  </si>
  <si>
    <t>http://www.cegaipslp.org.mx/HV2024.nsf/nombre_de_la_vista/87725887D0B545FB06258AFB000D4081/$File/MARZO+XXXIVA+2024.docx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</si>
</sst>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4" fontId="4" fillId="0" borderId="0" applyFont="0" applyFill="0" applyBorder="0" applyAlignment="0" applyProtection="0"/>
    <xf numFmtId="0" fontId="5" fillId="3" borderId="0" applyNumberFormat="0" applyFill="0" applyBorder="0" applyAlignment="0" applyProtection="0"/>
  </cellStyleXfs>
  <cellXfs count="39">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5" fillId="3" borderId="1" xfId="2" applyFill="1" applyBorder="1" applyAlignment="1">
      <alignment horizontal="center" vertical="center" wrapText="1"/>
    </xf>
    <xf numFmtId="14" fontId="0" fillId="0" borderId="1" xfId="0" applyNumberFormat="1" applyBorder="1" applyAlignment="1">
      <alignment horizontal="center" vertical="center" wrapText="1"/>
    </xf>
    <xf numFmtId="0" fontId="0" fillId="5" borderId="1" xfId="0" applyFill="1" applyBorder="1" applyAlignment="1">
      <alignment horizontal="center" vertical="center" wrapText="1"/>
    </xf>
    <xf numFmtId="164" fontId="0" fillId="5" borderId="1" xfId="0" applyNumberFormat="1" applyFill="1" applyBorder="1" applyAlignment="1">
      <alignment horizontal="center" vertical="center" wrapText="1"/>
    </xf>
    <xf numFmtId="0" fontId="0" fillId="3" borderId="1" xfId="0" applyFill="1" applyBorder="1" applyAlignment="1">
      <alignment horizontal="center" vertical="center" wrapText="1"/>
    </xf>
    <xf numFmtId="0" fontId="0" fillId="0" borderId="1" xfId="0" applyBorder="1"/>
    <xf numFmtId="0" fontId="0" fillId="0" borderId="1" xfId="0" applyBorder="1" applyAlignment="1">
      <alignment vertical="center" wrapText="1"/>
    </xf>
    <xf numFmtId="0" fontId="2" fillId="2" borderId="2" xfId="0" applyFont="1" applyFill="1" applyBorder="1" applyAlignment="1">
      <alignment horizontal="center" wrapText="1"/>
    </xf>
    <xf numFmtId="14" fontId="0" fillId="3" borderId="1" xfId="0" applyNumberFormat="1" applyFill="1" applyBorder="1" applyAlignment="1">
      <alignment horizontal="center" vertical="center" wrapText="1"/>
    </xf>
    <xf numFmtId="0" fontId="3" fillId="4" borderId="1" xfId="0" applyFont="1" applyFill="1" applyBorder="1" applyAlignment="1">
      <alignment horizontal="center" vertical="center" wrapText="1"/>
    </xf>
    <xf numFmtId="0" fontId="0" fillId="0" borderId="1" xfId="0" applyBorder="1" applyAlignment="1">
      <alignment horizontal="center" vertical="top" wrapText="1"/>
    </xf>
    <xf numFmtId="0" fontId="6" fillId="0" borderId="1" xfId="0" applyFont="1" applyBorder="1" applyAlignment="1">
      <alignment horizontal="center" vertical="center" wrapText="1"/>
    </xf>
    <xf numFmtId="0" fontId="0" fillId="3" borderId="1" xfId="0" applyFill="1" applyBorder="1" applyAlignment="1">
      <alignment horizontal="center" vertical="center"/>
    </xf>
    <xf numFmtId="49" fontId="0" fillId="0" borderId="1" xfId="0" applyNumberFormat="1" applyBorder="1" applyAlignment="1">
      <alignment horizontal="center" vertical="center"/>
    </xf>
    <xf numFmtId="44" fontId="0" fillId="0" borderId="1" xfId="1" applyFont="1" applyBorder="1" applyAlignment="1">
      <alignment horizontal="center" vertical="center" wrapText="1"/>
    </xf>
    <xf numFmtId="14" fontId="0" fillId="5" borderId="1" xfId="0" applyNumberFormat="1" applyFill="1" applyBorder="1" applyAlignment="1">
      <alignment horizontal="center" vertical="center" wrapText="1"/>
    </xf>
    <xf numFmtId="44" fontId="0" fillId="3" borderId="1" xfId="1" applyFont="1" applyFill="1" applyBorder="1" applyAlignment="1">
      <alignment horizontal="center" vertical="center" wrapText="1"/>
    </xf>
    <xf numFmtId="0" fontId="5" fillId="0" borderId="1" xfId="2" applyFill="1" applyBorder="1" applyAlignment="1">
      <alignment horizontal="center" vertical="center" wrapText="1"/>
    </xf>
    <xf numFmtId="164" fontId="0" fillId="0" borderId="1" xfId="0" applyNumberFormat="1" applyBorder="1" applyAlignment="1">
      <alignment horizontal="center" vertical="center" wrapText="1"/>
    </xf>
    <xf numFmtId="0" fontId="5" fillId="0" borderId="1" xfId="2" applyFill="1" applyBorder="1" applyAlignment="1">
      <alignment horizontal="center" vertical="center"/>
    </xf>
    <xf numFmtId="0" fontId="5" fillId="3" borderId="0" xfId="2" applyFill="1" applyAlignment="1">
      <alignment vertical="center" wrapText="1"/>
    </xf>
    <xf numFmtId="0" fontId="5" fillId="3" borderId="1" xfId="2" applyFill="1" applyBorder="1" applyAlignment="1">
      <alignment vertical="center" wrapText="1"/>
    </xf>
    <xf numFmtId="0" fontId="5" fillId="3" borderId="1" xfId="2" applyFill="1" applyBorder="1" applyAlignment="1">
      <alignment horizontal="center" vertical="center"/>
    </xf>
    <xf numFmtId="0" fontId="0" fillId="0" borderId="1" xfId="0" applyBorder="1" applyAlignment="1">
      <alignment horizontal="center"/>
    </xf>
    <xf numFmtId="0" fontId="0" fillId="3" borderId="1" xfId="0" applyFill="1" applyBorder="1"/>
    <xf numFmtId="0" fontId="0" fillId="3" borderId="0" xfId="0" applyFill="1"/>
    <xf numFmtId="0" fontId="0" fillId="3" borderId="0" xfId="0" applyFill="1" applyAlignment="1">
      <alignment horizontal="center"/>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0" fillId="0" borderId="0" xfId="0" applyAlignment="1">
      <alignment horizontal="left" wrapText="1"/>
    </xf>
    <xf numFmtId="0" fontId="5" fillId="0" borderId="0" xfId="2" applyFill="1" applyAlignment="1">
      <alignment horizontal="center" vertical="center" wrapText="1"/>
    </xf>
    <xf numFmtId="0" fontId="5" fillId="0" borderId="0" xfId="2" applyFill="1" applyAlignment="1">
      <alignment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calcChain" Target="calcChain.xml"/><Relationship Id="rId10" Type="http://schemas.openxmlformats.org/officeDocument/2006/relationships/worksheet" Target="worksheets/sheet10.xml"/><Relationship Id="rId19" Type="http://schemas.openxmlformats.org/officeDocument/2006/relationships/externalLink" Target="externalLinks/externalLink3.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DICIEMBRE%202020/LTAIPSLP84XXXIVA%20DICIEMBRE%20202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Documents/TRANSPARENCIA%20DESARROLLO%20SOCIAL%202021-2024/FORMATOS%202023/SEPTIEMBRE%202023/LTAIPSLP84XXXIVB%20AGOSTO.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Usuario/Desktop/VARIOS/TRANSPARENCIA/Formatos%20Actualizar%20Verificacion%20Cegaip/DSocial%202023/NOVIEMBRE%202023/LTAIPSLP84XXXVIII%20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refreshError="1"/>
      <sheetData sheetId="1" refreshError="1"/>
      <sheetData sheetId="2" refreshError="1"/>
      <sheetData sheetId="3" refreshError="1"/>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efreshError="1"/>
      <sheetData sheetId="8" refreshError="1"/>
      <sheetData sheetId="9" refreshError="1"/>
      <sheetData sheetId="10" refreshError="1"/>
      <sheetData sheetId="11"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87725887D0B545FB06258AFB000D4081/$File/MARZO+XXXIVA+2024.docx" TargetMode="External"/><Relationship Id="rId13" Type="http://schemas.openxmlformats.org/officeDocument/2006/relationships/hyperlink" Target="http://www.cegaipslp.org.mx/HV2024.nsf/nombre_de_la_vista/87725887D0B545FB06258AFB000D4081/$File/MARZO+XXXIVA+2024.docx" TargetMode="External"/><Relationship Id="rId18" Type="http://schemas.openxmlformats.org/officeDocument/2006/relationships/hyperlink" Target="http://www.cegaipslp.org.mx/HV2024.nsf/nombre_de_la_vista/87725887D0B545FB06258AFB000D4081/$File/MARZO+XXXIVA+2024.docx" TargetMode="External"/><Relationship Id="rId3" Type="http://schemas.openxmlformats.org/officeDocument/2006/relationships/hyperlink" Target="http://www.cegaipslp.org.mx/HV2023.nsf/nombre_de_la_vista/31E2602B8DEC51F106258AAE001304F1/$File/DICIEMBRE++XXXIVA+2023.docx" TargetMode="External"/><Relationship Id="rId7" Type="http://schemas.openxmlformats.org/officeDocument/2006/relationships/hyperlink" Target="http://www.cegaipslp.org.mx/HV2024.nsf/nombre_de_la_vista/87725887D0B545FB06258AFB000D4081/$File/MARZO+XXXIVA+2024.docx" TargetMode="External"/><Relationship Id="rId12" Type="http://schemas.openxmlformats.org/officeDocument/2006/relationships/hyperlink" Target="http://www.cegaipslp.org.mx/HV2024.nsf/nombre_de_la_vista/87725887D0B545FB06258AFB000D4081/$File/MARZO+XXXIVA+2024.docx" TargetMode="External"/><Relationship Id="rId17" Type="http://schemas.openxmlformats.org/officeDocument/2006/relationships/hyperlink" Target="http://www.cegaipslp.org.mx/HV2024.nsf/nombre_de_la_vista/87725887D0B545FB06258AFB000D4081/$File/MARZO+XXXIVA+2024.docx" TargetMode="External"/><Relationship Id="rId2" Type="http://schemas.openxmlformats.org/officeDocument/2006/relationships/hyperlink" Target="http://www.cegaipslp.org.mx/HV2023.nsf/nombre_de_la_vista/31E2602B8DEC51F106258AAE001304F1/$File/DICIEMBRE++XXXIVA+2023.docx" TargetMode="External"/><Relationship Id="rId16" Type="http://schemas.openxmlformats.org/officeDocument/2006/relationships/hyperlink" Target="http://www.cegaipslp.org.mx/HV2024.nsf/nombre_de_la_vista/87725887D0B545FB06258AFB000D4081/$File/MARZO+XXXIVA+2024.docx" TargetMode="External"/><Relationship Id="rId1" Type="http://schemas.openxmlformats.org/officeDocument/2006/relationships/hyperlink" Target="http://www.cegaipslp.org.mx/HV2023.nsf/nombre_de_la_vista/0E243A753078A5C406258A46001AE46F/$File/BASES+LPF+E1+2023+SNT+Resumen+DOF+1.2.1.docx" TargetMode="External"/><Relationship Id="rId6" Type="http://schemas.openxmlformats.org/officeDocument/2006/relationships/hyperlink" Target="http://www.cegaipslp.org.mx/HV2023.nsf/nombre_de_la_vista/4A051F7772F078E206258AAE0013912A/$File/FER-CONTRATOS+CELEBRADOS+DICIEMBRE+2023.xlsx" TargetMode="External"/><Relationship Id="rId11" Type="http://schemas.openxmlformats.org/officeDocument/2006/relationships/hyperlink" Target="http://www.cegaipslp.org.mx/HV2024.nsf/nombre_de_la_vista/87725887D0B545FB06258AFB000D4081/$File/MARZO+XXXIVA+2024.docx" TargetMode="External"/><Relationship Id="rId5" Type="http://schemas.openxmlformats.org/officeDocument/2006/relationships/hyperlink" Target="http://www.cegaipslp.org.mx/HV2023.nsf/nombre_de_la_vista/31E2602B8DEC51F106258AAE001304F1/$File/DICIEMBRE++XXXIVA+2023.docx" TargetMode="External"/><Relationship Id="rId15" Type="http://schemas.openxmlformats.org/officeDocument/2006/relationships/hyperlink" Target="http://www.cegaipslp.org.mx/HV2024.nsf/nombre_de_la_vista/87725887D0B545FB06258AFB000D4081/$File/MARZO+XXXIVA+2024.docx" TargetMode="External"/><Relationship Id="rId10" Type="http://schemas.openxmlformats.org/officeDocument/2006/relationships/hyperlink" Target="http://www.cegaipslp.org.mx/HV2024.nsf/nombre_de_la_vista/87725887D0B545FB06258AFB000D4081/$File/MARZO+XXXIVA+2024.docx"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3.nsf/nombre_de_la_vista/31E2602B8DEC51F106258AAE001304F1/$File/DICIEMBRE++XXXIVA+2023.docx" TargetMode="External"/><Relationship Id="rId9" Type="http://schemas.openxmlformats.org/officeDocument/2006/relationships/hyperlink" Target="http://www.cegaipslp.org.mx/HV2024.nsf/nombre_de_la_vista/87725887D0B545FB06258AFB000D4081/$File/MARZO+XXXIVA+2024.docx" TargetMode="External"/><Relationship Id="rId14" Type="http://schemas.openxmlformats.org/officeDocument/2006/relationships/hyperlink" Target="http://www.cegaipslp.org.mx/HV2024.nsf/nombre_de_la_vista/87725887D0B545FB06258AFB000D4081/$File/MARZO+XXXIVA+2024.docx" TargetMode="External"/></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4.nsf/nombre_de_la_vista/87725887D0B545FB06258AFB000D4081/$File/MARZO+XXXIVA+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9"/>
  <sheetViews>
    <sheetView tabSelected="1" topLeftCell="A3" zoomScaleNormal="100" workbookViewId="0">
      <selection activeCell="CB9" sqref="C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1.7109375"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22.42578125"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4.28515625" customWidth="1"/>
    <col min="64" max="64" width="46.5703125" bestFit="1" customWidth="1"/>
    <col min="65" max="65" width="44.5703125" bestFit="1" customWidth="1"/>
    <col min="66" max="66" width="69.42578125"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124.5703125" customWidth="1"/>
  </cols>
  <sheetData>
    <row r="1" spans="1:80" hidden="1" x14ac:dyDescent="0.25">
      <c r="A1" t="s">
        <v>0</v>
      </c>
    </row>
    <row r="2" spans="1:80" x14ac:dyDescent="0.25">
      <c r="A2" s="33" t="s">
        <v>1</v>
      </c>
      <c r="B2" s="34"/>
      <c r="C2" s="34"/>
      <c r="D2" s="33" t="s">
        <v>2</v>
      </c>
      <c r="E2" s="34"/>
      <c r="F2" s="34"/>
      <c r="G2" s="33" t="s">
        <v>3</v>
      </c>
      <c r="H2" s="34"/>
      <c r="I2" s="34"/>
    </row>
    <row r="3" spans="1:80" x14ac:dyDescent="0.25">
      <c r="A3" s="35" t="s">
        <v>4</v>
      </c>
      <c r="B3" s="34"/>
      <c r="C3" s="34"/>
      <c r="D3" s="35" t="s">
        <v>5</v>
      </c>
      <c r="E3" s="34"/>
      <c r="F3" s="34"/>
      <c r="G3" s="35" t="s">
        <v>6</v>
      </c>
      <c r="H3" s="34"/>
      <c r="I3" s="34"/>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33" t="s">
        <v>96</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c r="AH6" s="34"/>
      <c r="AI6" s="34"/>
      <c r="AJ6" s="34"/>
      <c r="AK6" s="34"/>
      <c r="AL6" s="34"/>
      <c r="AM6" s="34"/>
      <c r="AN6" s="34"/>
      <c r="AO6" s="34"/>
      <c r="AP6" s="34"/>
      <c r="AQ6" s="34"/>
      <c r="AR6" s="34"/>
      <c r="AS6" s="34"/>
      <c r="AT6" s="34"/>
      <c r="AU6" s="34"/>
      <c r="AV6" s="34"/>
      <c r="AW6" s="34"/>
      <c r="AX6" s="34"/>
      <c r="AY6" s="34"/>
      <c r="AZ6" s="34"/>
      <c r="BA6" s="34"/>
      <c r="BB6" s="34"/>
      <c r="BC6" s="34"/>
      <c r="BD6" s="34"/>
      <c r="BE6" s="34"/>
      <c r="BF6" s="34"/>
      <c r="BG6" s="34"/>
      <c r="BH6" s="34"/>
      <c r="BI6" s="34"/>
      <c r="BJ6" s="34"/>
      <c r="BK6" s="34"/>
      <c r="BL6" s="34"/>
      <c r="BM6" s="34"/>
      <c r="BN6" s="34"/>
      <c r="BO6" s="34"/>
      <c r="BP6" s="34"/>
      <c r="BQ6" s="34"/>
      <c r="BR6" s="34"/>
      <c r="BS6" s="34"/>
      <c r="BT6" s="34"/>
      <c r="BU6" s="34"/>
      <c r="BV6" s="34"/>
      <c r="BW6" s="34"/>
      <c r="BX6" s="34"/>
      <c r="BY6" s="34"/>
      <c r="BZ6" s="34"/>
      <c r="CA6" s="34"/>
      <c r="CB6" s="34"/>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15" t="s">
        <v>172</v>
      </c>
      <c r="BY7" s="2" t="s">
        <v>173</v>
      </c>
      <c r="BZ7" s="2" t="s">
        <v>174</v>
      </c>
      <c r="CA7" s="2" t="s">
        <v>175</v>
      </c>
      <c r="CB7" s="2" t="s">
        <v>176</v>
      </c>
    </row>
    <row r="8" spans="1:80" ht="117" customHeight="1" x14ac:dyDescent="0.25">
      <c r="A8" s="3">
        <v>2023</v>
      </c>
      <c r="B8" s="4">
        <v>45352</v>
      </c>
      <c r="C8" s="4" t="s">
        <v>401</v>
      </c>
      <c r="D8" s="5" t="s">
        <v>357</v>
      </c>
      <c r="E8" s="3" t="s">
        <v>180</v>
      </c>
      <c r="F8" s="5" t="s">
        <v>185</v>
      </c>
      <c r="G8" s="6" t="s">
        <v>349</v>
      </c>
      <c r="H8" s="3" t="s">
        <v>358</v>
      </c>
      <c r="I8" s="6" t="s">
        <v>359</v>
      </c>
      <c r="J8" s="7">
        <v>45141</v>
      </c>
      <c r="K8" s="5" t="s">
        <v>360</v>
      </c>
      <c r="L8" s="6" t="s">
        <v>350</v>
      </c>
      <c r="M8" s="7">
        <v>45146</v>
      </c>
      <c r="N8" s="6" t="s">
        <v>351</v>
      </c>
      <c r="O8" s="6" t="s">
        <v>352</v>
      </c>
      <c r="P8" s="6" t="s">
        <v>361</v>
      </c>
      <c r="Q8" s="6" t="s">
        <v>362</v>
      </c>
      <c r="R8" s="6" t="s">
        <v>363</v>
      </c>
      <c r="S8" s="5" t="s">
        <v>364</v>
      </c>
      <c r="T8" s="5" t="s">
        <v>365</v>
      </c>
      <c r="U8" s="5" t="s">
        <v>366</v>
      </c>
      <c r="V8" s="17" t="s">
        <v>367</v>
      </c>
      <c r="W8" s="3" t="s">
        <v>368</v>
      </c>
      <c r="X8" s="3" t="s">
        <v>193</v>
      </c>
      <c r="Y8" s="18" t="s">
        <v>369</v>
      </c>
      <c r="Z8" s="18">
        <v>108</v>
      </c>
      <c r="AA8" s="18">
        <v>0</v>
      </c>
      <c r="AB8" s="3" t="s">
        <v>218</v>
      </c>
      <c r="AC8" s="18" t="s">
        <v>370</v>
      </c>
      <c r="AD8" s="19" t="s">
        <v>371</v>
      </c>
      <c r="AE8" s="18" t="s">
        <v>258</v>
      </c>
      <c r="AF8" s="3">
        <v>28</v>
      </c>
      <c r="AG8" s="3" t="s">
        <v>258</v>
      </c>
      <c r="AH8" s="3">
        <v>24</v>
      </c>
      <c r="AI8" s="18" t="s">
        <v>258</v>
      </c>
      <c r="AJ8" s="18">
        <v>78300</v>
      </c>
      <c r="AK8" s="8" t="s">
        <v>341</v>
      </c>
      <c r="AL8" s="8" t="s">
        <v>341</v>
      </c>
      <c r="AM8" s="8" t="s">
        <v>341</v>
      </c>
      <c r="AN8" s="18">
        <v>0</v>
      </c>
      <c r="AO8" s="24" t="s">
        <v>372</v>
      </c>
      <c r="AP8" s="9" t="s">
        <v>342</v>
      </c>
      <c r="AQ8" s="9" t="s">
        <v>348</v>
      </c>
      <c r="AR8" s="5" t="s">
        <v>335</v>
      </c>
      <c r="AS8" s="8" t="s">
        <v>373</v>
      </c>
      <c r="AT8" s="21">
        <v>45174</v>
      </c>
      <c r="AU8" s="7">
        <v>45174</v>
      </c>
      <c r="AV8" s="14">
        <v>45382</v>
      </c>
      <c r="AW8" s="22">
        <f>AX8/1.16</f>
        <v>7416011.3189655188</v>
      </c>
      <c r="AX8" s="20">
        <v>8602573.1300000008</v>
      </c>
      <c r="AY8" s="20">
        <v>8602573.1300000008</v>
      </c>
      <c r="AZ8" s="20">
        <v>9439542.6099999994</v>
      </c>
      <c r="BA8" s="10" t="s">
        <v>343</v>
      </c>
      <c r="BB8" s="5" t="s">
        <v>344</v>
      </c>
      <c r="BC8" s="5" t="s">
        <v>374</v>
      </c>
      <c r="BD8" s="10" t="s">
        <v>375</v>
      </c>
      <c r="BE8" s="7">
        <v>45174</v>
      </c>
      <c r="BF8" s="14">
        <v>45289</v>
      </c>
      <c r="BG8" s="6" t="s">
        <v>376</v>
      </c>
      <c r="BH8" s="26" t="s">
        <v>377</v>
      </c>
      <c r="BI8" s="6" t="s">
        <v>353</v>
      </c>
      <c r="BJ8" s="3" t="s">
        <v>283</v>
      </c>
      <c r="BK8" s="3" t="s">
        <v>378</v>
      </c>
      <c r="BL8" s="5" t="s">
        <v>379</v>
      </c>
      <c r="BM8" s="5" t="s">
        <v>380</v>
      </c>
      <c r="BN8" s="5" t="s">
        <v>381</v>
      </c>
      <c r="BO8" s="27" t="s">
        <v>377</v>
      </c>
      <c r="BP8" s="5" t="s">
        <v>382</v>
      </c>
      <c r="BQ8" s="3" t="s">
        <v>287</v>
      </c>
      <c r="BR8" s="3" t="s">
        <v>289</v>
      </c>
      <c r="BS8" s="28" t="s">
        <v>354</v>
      </c>
      <c r="BT8" s="10" t="s">
        <v>383</v>
      </c>
      <c r="BU8" s="38" t="s">
        <v>404</v>
      </c>
      <c r="BV8" s="38" t="s">
        <v>404</v>
      </c>
      <c r="BW8" s="26" t="s">
        <v>377</v>
      </c>
      <c r="BX8" s="26" t="s">
        <v>377</v>
      </c>
      <c r="BY8" s="3" t="s">
        <v>337</v>
      </c>
      <c r="BZ8" s="4">
        <v>45391</v>
      </c>
      <c r="CA8" s="4">
        <v>45391</v>
      </c>
      <c r="CB8" s="16" t="s">
        <v>402</v>
      </c>
    </row>
    <row r="9" spans="1:80" ht="290.25" customHeight="1" x14ac:dyDescent="0.25">
      <c r="A9" s="3">
        <v>2024</v>
      </c>
      <c r="B9" s="4">
        <v>45323</v>
      </c>
      <c r="C9" s="4" t="s">
        <v>401</v>
      </c>
      <c r="D9" s="5" t="s">
        <v>355</v>
      </c>
      <c r="E9" s="3" t="s">
        <v>180</v>
      </c>
      <c r="F9" s="5" t="s">
        <v>185</v>
      </c>
      <c r="G9" s="6" t="s">
        <v>349</v>
      </c>
      <c r="H9" s="3">
        <v>0</v>
      </c>
      <c r="I9" s="23"/>
      <c r="J9" s="7">
        <v>45292</v>
      </c>
      <c r="K9" s="5" t="s">
        <v>355</v>
      </c>
      <c r="L9" s="23" t="s">
        <v>350</v>
      </c>
      <c r="M9" s="7">
        <v>45352</v>
      </c>
      <c r="N9" s="23" t="s">
        <v>351</v>
      </c>
      <c r="O9" s="23" t="s">
        <v>352</v>
      </c>
      <c r="P9" s="23" t="s">
        <v>404</v>
      </c>
      <c r="Q9" s="37" t="s">
        <v>404</v>
      </c>
      <c r="R9" s="38" t="s">
        <v>404</v>
      </c>
      <c r="S9" s="5" t="s">
        <v>355</v>
      </c>
      <c r="T9" s="5" t="s">
        <v>355</v>
      </c>
      <c r="U9" s="5" t="s">
        <v>355</v>
      </c>
      <c r="V9" s="17" t="s">
        <v>355</v>
      </c>
      <c r="W9" s="3" t="s">
        <v>355</v>
      </c>
      <c r="X9" s="3" t="s">
        <v>193</v>
      </c>
      <c r="Y9" s="18" t="s">
        <v>355</v>
      </c>
      <c r="Z9" s="18">
        <v>0</v>
      </c>
      <c r="AA9" s="18">
        <v>0</v>
      </c>
      <c r="AB9" s="3" t="s">
        <v>218</v>
      </c>
      <c r="AC9" s="18" t="s">
        <v>355</v>
      </c>
      <c r="AD9" s="19" t="s">
        <v>356</v>
      </c>
      <c r="AE9" s="18" t="s">
        <v>355</v>
      </c>
      <c r="AF9" s="3">
        <v>0</v>
      </c>
      <c r="AG9" s="3" t="s">
        <v>355</v>
      </c>
      <c r="AH9" s="3">
        <v>0</v>
      </c>
      <c r="AI9" s="18" t="s">
        <v>355</v>
      </c>
      <c r="AJ9" s="18">
        <v>0</v>
      </c>
      <c r="AK9" s="8" t="s">
        <v>341</v>
      </c>
      <c r="AL9" s="8" t="s">
        <v>341</v>
      </c>
      <c r="AM9" s="8" t="s">
        <v>341</v>
      </c>
      <c r="AN9" s="18">
        <v>0</v>
      </c>
      <c r="AO9" s="24" t="s">
        <v>355</v>
      </c>
      <c r="AP9" s="9" t="s">
        <v>342</v>
      </c>
      <c r="AQ9" s="9" t="s">
        <v>348</v>
      </c>
      <c r="AR9" s="5" t="s">
        <v>335</v>
      </c>
      <c r="AS9" s="8" t="s">
        <v>355</v>
      </c>
      <c r="AT9" s="21">
        <v>45352</v>
      </c>
      <c r="AU9" s="7">
        <v>45352</v>
      </c>
      <c r="AV9" s="14">
        <v>45352</v>
      </c>
      <c r="AW9" s="22">
        <v>0</v>
      </c>
      <c r="AX9" s="20">
        <v>0</v>
      </c>
      <c r="AY9" s="20">
        <v>0</v>
      </c>
      <c r="AZ9" s="20">
        <v>0</v>
      </c>
      <c r="BA9" s="10" t="s">
        <v>343</v>
      </c>
      <c r="BB9" s="5" t="s">
        <v>344</v>
      </c>
      <c r="BC9" s="5" t="s">
        <v>355</v>
      </c>
      <c r="BD9" s="10" t="s">
        <v>355</v>
      </c>
      <c r="BE9" s="7">
        <v>45352</v>
      </c>
      <c r="BF9" s="14">
        <v>45382</v>
      </c>
      <c r="BG9" s="38" t="s">
        <v>404</v>
      </c>
      <c r="BH9" s="38" t="s">
        <v>404</v>
      </c>
      <c r="BI9" s="23" t="s">
        <v>353</v>
      </c>
      <c r="BJ9" s="3" t="s">
        <v>283</v>
      </c>
      <c r="BK9" s="3" t="s">
        <v>355</v>
      </c>
      <c r="BL9" s="5" t="s">
        <v>355</v>
      </c>
      <c r="BM9" s="5" t="s">
        <v>355</v>
      </c>
      <c r="BN9" s="5" t="s">
        <v>355</v>
      </c>
      <c r="BO9" s="38" t="s">
        <v>404</v>
      </c>
      <c r="BP9" s="5" t="s">
        <v>355</v>
      </c>
      <c r="BQ9" s="3" t="s">
        <v>355</v>
      </c>
      <c r="BR9" s="3" t="s">
        <v>290</v>
      </c>
      <c r="BS9" s="25" t="s">
        <v>354</v>
      </c>
      <c r="BT9" s="10" t="s">
        <v>355</v>
      </c>
      <c r="BU9" s="38" t="s">
        <v>404</v>
      </c>
      <c r="BV9" s="38" t="s">
        <v>404</v>
      </c>
      <c r="BW9" s="38" t="s">
        <v>404</v>
      </c>
      <c r="BX9" s="38" t="s">
        <v>404</v>
      </c>
      <c r="BY9" s="3" t="s">
        <v>337</v>
      </c>
      <c r="BZ9" s="4">
        <v>45391</v>
      </c>
      <c r="CA9" s="4">
        <v>45391</v>
      </c>
      <c r="CB9" s="16" t="s">
        <v>403</v>
      </c>
    </row>
  </sheetData>
  <mergeCells count="7">
    <mergeCell ref="A6:CB6"/>
    <mergeCell ref="A2:C2"/>
    <mergeCell ref="D2:F2"/>
    <mergeCell ref="G2:I2"/>
    <mergeCell ref="A3:C3"/>
    <mergeCell ref="D3:F3"/>
    <mergeCell ref="G3:I3"/>
  </mergeCells>
  <phoneticPr fontId="7" type="noConversion"/>
  <dataValidations count="12">
    <dataValidation type="list" allowBlank="1" showErrorMessage="1" sqref="AI8:AI9" xr:uid="{9F8F8F1F-B013-460C-851C-9B233B74CD25}">
      <formula1>Hidden_627</formula1>
    </dataValidation>
    <dataValidation type="list" allowBlank="1" showErrorMessage="1" sqref="AB8:AB9" xr:uid="{647C5213-B999-4426-BD5A-6364CFAC0A2F}">
      <formula1>Hidden_520</formula1>
    </dataValidation>
    <dataValidation type="list" allowBlank="1" showErrorMessage="1" sqref="X8:X9" xr:uid="{10300CB9-2959-423C-8459-CA1B388E27A7}">
      <formula1>Hidden_416</formula1>
    </dataValidation>
    <dataValidation type="list" allowBlank="1" showErrorMessage="1" sqref="BQ10:BQ190" xr:uid="{00000000-0002-0000-0000-000000000000}">
      <formula1>Hidden_868</formula1>
    </dataValidation>
    <dataValidation type="list" allowBlank="1" showErrorMessage="1" sqref="BR10:BR190 BR8" xr:uid="{00000000-0002-0000-0000-000001000000}">
      <formula1>Hidden_969</formula1>
    </dataValidation>
    <dataValidation type="list" allowBlank="1" showErrorMessage="1" sqref="D10:D190" xr:uid="{00000000-0002-0000-0000-000002000000}">
      <formula1>Hidden_13</formula1>
    </dataValidation>
    <dataValidation type="list" allowBlank="1" showErrorMessage="1" sqref="F10:F190" xr:uid="{00000000-0002-0000-0000-000003000000}">
      <formula1>Hidden_35</formula1>
    </dataValidation>
    <dataValidation type="list" allowBlank="1" showErrorMessage="1" sqref="X10:X190" xr:uid="{00000000-0002-0000-0000-000004000000}">
      <formula1>Hidden_423</formula1>
    </dataValidation>
    <dataValidation type="list" allowBlank="1" showErrorMessage="1" sqref="AB10:AB190" xr:uid="{00000000-0002-0000-0000-000005000000}">
      <formula1>Hidden_527</formula1>
    </dataValidation>
    <dataValidation type="list" allowBlank="1" showErrorMessage="1" sqref="AI10:AI190" xr:uid="{00000000-0002-0000-0000-000006000000}">
      <formula1>Hidden_634</formula1>
    </dataValidation>
    <dataValidation type="list" allowBlank="1" showErrorMessage="1" sqref="E8:E190" xr:uid="{00000000-0002-0000-0000-000007000000}">
      <formula1>Hidden_24</formula1>
    </dataValidation>
    <dataValidation type="list" allowBlank="1" showErrorMessage="1" sqref="BJ8:BJ190" xr:uid="{00000000-0002-0000-0000-000008000000}">
      <formula1>Hidden_761</formula1>
    </dataValidation>
  </dataValidations>
  <hyperlinks>
    <hyperlink ref="G9" location="Tabla_550123!A4" display="PC1" xr:uid="{00000000-0004-0000-0000-000000000000}"/>
    <hyperlink ref="L9" location="Tabla_550152!A4" display="PFM1" xr:uid="{00000000-0004-0000-0000-000001000000}"/>
    <hyperlink ref="N9" location="Tabla_550153!A4" display="AJ1" xr:uid="{00000000-0004-0000-0000-000002000000}"/>
    <hyperlink ref="O9" location="Tabla_550154!A4" display="FP1" xr:uid="{00000000-0004-0000-0000-000003000000}"/>
    <hyperlink ref="BI9" location="Tabla_550155!A4" display="F1-F3" xr:uid="{00000000-0004-0000-0000-000004000000}"/>
    <hyperlink ref="BS9" location="Tabla_550156!A4" display="CM1" xr:uid="{00000000-0004-0000-0000-000005000000}"/>
    <hyperlink ref="G8" location="Tabla_550123!A4" display="PC1" xr:uid="{126F81E9-0CDD-4C2B-A512-4BF3159FC08C}"/>
    <hyperlink ref="L8" location="Tabla_550152!A4" display="PFM1" xr:uid="{6EF6EB80-DA46-44EC-8055-0C602AEFED60}"/>
    <hyperlink ref="N8" location="Tabla_550153!A4" display="AJ1" xr:uid="{003590C4-8399-4AF4-929A-150CC1D5575B}"/>
    <hyperlink ref="O8" location="Tabla_550154!A4" display="FP1" xr:uid="{3437A22A-CD0A-4E92-825F-A2924BD2D3E0}"/>
    <hyperlink ref="BI8" location="Tabla_550155!A4" display="F1-F3" xr:uid="{24552550-64D3-4B05-A7E7-BAA678BA9918}"/>
    <hyperlink ref="BS8" location="Tabla_550156!A4" display="CM1" xr:uid="{E073C4E7-DA9C-484B-949F-919085E6CE2A}"/>
    <hyperlink ref="I8" r:id="rId1" xr:uid="{5A207DBF-4FD6-4AAB-8BB6-0FFE46136E92}"/>
    <hyperlink ref="BH8" r:id="rId2" xr:uid="{26312CC9-8543-4DBD-92E7-975A8FF67335}"/>
    <hyperlink ref="BO8" r:id="rId3" xr:uid="{C93ECCA7-5924-43F1-B282-8E6E8449A349}"/>
    <hyperlink ref="BW8" r:id="rId4" xr:uid="{EFAD1C98-5E3F-4BFC-BF0A-BAABBF57CF91}"/>
    <hyperlink ref="BX8" r:id="rId5" xr:uid="{CA83E7DF-C35D-42C0-93B2-1E0D3BBF2B09}"/>
    <hyperlink ref="BG8" r:id="rId6" xr:uid="{CD41A99F-444D-4953-9259-B79E33CB88F3}"/>
    <hyperlink ref="P9" r:id="rId7" xr:uid="{0A125E93-346B-4E85-977A-0CAD264EAD46}"/>
    <hyperlink ref="Q9" r:id="rId8" xr:uid="{368D809E-4585-4C0E-BE7E-9082B46A5B62}"/>
    <hyperlink ref="R9" r:id="rId9" xr:uid="{92C3B0E0-E7D5-4EFC-A9C1-7C585FCF8FA8}"/>
    <hyperlink ref="BG9" r:id="rId10" xr:uid="{8B425EDD-D9C7-436C-8D77-BEEBB8895C62}"/>
    <hyperlink ref="BH9" r:id="rId11" xr:uid="{6F41AAA8-18F9-4C6A-AAA9-085F54584571}"/>
    <hyperlink ref="BO9" r:id="rId12" xr:uid="{20883910-1684-485D-AC22-F547C1E2017C}"/>
    <hyperlink ref="BU8" r:id="rId13" xr:uid="{B66AB669-DA8C-4EF7-8C39-3B1774199B5F}"/>
    <hyperlink ref="BU9" r:id="rId14" xr:uid="{6C36AC26-25BB-4BD7-B16B-A8863B1FD27B}"/>
    <hyperlink ref="BV8" r:id="rId15" xr:uid="{535C982E-3B10-4603-A66E-D57A5F383491}"/>
    <hyperlink ref="BV9" r:id="rId16" xr:uid="{4787FC91-E367-44F0-9BD4-6D6FBDF650D1}"/>
    <hyperlink ref="BW9" r:id="rId17" xr:uid="{DA55A137-EA75-47A5-9640-117116048644}"/>
    <hyperlink ref="BX9" r:id="rId18" xr:uid="{7D468D5A-4928-417A-9058-5475EAFD2495}"/>
  </hyperlinks>
  <pageMargins left="0.7" right="0.7" top="0.75" bottom="0.75" header="0.3" footer="0.3"/>
  <pageSetup orientation="portrait" horizontalDpi="4294967294" verticalDpi="36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C13" sqref="C13"/>
    </sheetView>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election activeCell="A7" sqref="A7"/>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election activeCell="K12" sqref="K12"/>
    </sheetView>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A2" sqref="A2"/>
    </sheetView>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election activeCell="A2" sqref="A2"/>
    </sheetView>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6"/>
  <sheetViews>
    <sheetView topLeftCell="A3" workbookViewId="0">
      <selection activeCell="A8" sqref="A8"/>
    </sheetView>
  </sheetViews>
  <sheetFormatPr baseColWidth="10" defaultColWidth="9.140625" defaultRowHeight="15" x14ac:dyDescent="0.25"/>
  <cols>
    <col min="1" max="1" width="9" customWidth="1"/>
    <col min="2" max="2" width="15.28515625" customWidth="1"/>
    <col min="3" max="3" width="18.140625" customWidth="1"/>
    <col min="4" max="4" width="19.140625" bestFit="1" customWidth="1"/>
    <col min="5" max="5" width="27"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3" t="s">
        <v>296</v>
      </c>
      <c r="B3" s="13" t="s">
        <v>297</v>
      </c>
      <c r="C3" s="13" t="s">
        <v>298</v>
      </c>
      <c r="D3" s="13" t="s">
        <v>299</v>
      </c>
      <c r="E3" s="13" t="s">
        <v>300</v>
      </c>
      <c r="F3" s="13" t="s">
        <v>301</v>
      </c>
    </row>
    <row r="5" spans="1:6" ht="30" x14ac:dyDescent="0.25">
      <c r="A5" s="5" t="s">
        <v>384</v>
      </c>
      <c r="B5" s="5" t="s">
        <v>385</v>
      </c>
      <c r="C5" s="5" t="s">
        <v>386</v>
      </c>
      <c r="D5" s="5" t="s">
        <v>366</v>
      </c>
      <c r="E5" s="5" t="s">
        <v>387</v>
      </c>
      <c r="F5" s="5" t="s">
        <v>388</v>
      </c>
    </row>
    <row r="6" spans="1:6" x14ac:dyDescent="0.25">
      <c r="A6" s="5">
        <v>0</v>
      </c>
      <c r="B6" s="5" t="s">
        <v>355</v>
      </c>
      <c r="C6" s="5" t="s">
        <v>355</v>
      </c>
      <c r="D6" s="5" t="s">
        <v>355</v>
      </c>
      <c r="E6" s="5" t="s">
        <v>355</v>
      </c>
      <c r="F6" s="5" t="s">
        <v>355</v>
      </c>
    </row>
  </sheetData>
  <pageMargins left="0.7" right="0.7" top="0.75" bottom="0.75" header="0.3" footer="0.3"/>
  <pageSetup orientation="portrait" horizontalDpi="4294967294" verticalDpi="0"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5"/>
  <sheetViews>
    <sheetView topLeftCell="A3" workbookViewId="0">
      <selection activeCell="C9" sqref="C9"/>
    </sheetView>
  </sheetViews>
  <sheetFormatPr baseColWidth="10" defaultColWidth="9.140625" defaultRowHeight="15" x14ac:dyDescent="0.25"/>
  <cols>
    <col min="1" max="1" width="9.140625" customWidth="1"/>
    <col min="2" max="2" width="12.140625" bestFit="1" customWidth="1"/>
    <col min="3" max="3" width="17" bestFit="1" customWidth="1"/>
    <col min="4" max="4" width="19.140625" bestFit="1" customWidth="1"/>
    <col min="5" max="5" width="30.7109375" bestFit="1" customWidth="1"/>
    <col min="6" max="6" width="54.28515625"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3" t="s">
        <v>296</v>
      </c>
      <c r="B3" s="13" t="s">
        <v>297</v>
      </c>
      <c r="C3" s="13" t="s">
        <v>298</v>
      </c>
      <c r="D3" s="13" t="s">
        <v>299</v>
      </c>
      <c r="E3" s="13" t="s">
        <v>307</v>
      </c>
      <c r="F3" s="13" t="s">
        <v>308</v>
      </c>
    </row>
    <row r="4" spans="1:6" ht="45" x14ac:dyDescent="0.25">
      <c r="A4" s="5" t="s">
        <v>384</v>
      </c>
      <c r="B4" s="5" t="s">
        <v>385</v>
      </c>
      <c r="C4" s="5" t="s">
        <v>386</v>
      </c>
      <c r="D4" s="5" t="s">
        <v>366</v>
      </c>
      <c r="E4" s="5" t="s">
        <v>387</v>
      </c>
      <c r="F4" s="5" t="s">
        <v>388</v>
      </c>
    </row>
    <row r="5" spans="1:6" ht="30" x14ac:dyDescent="0.25">
      <c r="A5" s="5">
        <v>0</v>
      </c>
      <c r="B5" s="5" t="s">
        <v>355</v>
      </c>
      <c r="C5" s="5" t="s">
        <v>355</v>
      </c>
      <c r="D5" s="5" t="s">
        <v>355</v>
      </c>
      <c r="E5" s="5" t="s">
        <v>355</v>
      </c>
      <c r="F5" s="5" t="s">
        <v>355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5"/>
  <sheetViews>
    <sheetView topLeftCell="A3" workbookViewId="0">
      <selection activeCell="E9" sqref="E9"/>
    </sheetView>
  </sheetViews>
  <sheetFormatPr baseColWidth="10" defaultColWidth="9.140625" defaultRowHeight="15" x14ac:dyDescent="0.25"/>
  <cols>
    <col min="1" max="1" width="8"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ht="45" x14ac:dyDescent="0.25">
      <c r="A4" s="3" t="s">
        <v>351</v>
      </c>
      <c r="B4" s="5" t="s">
        <v>385</v>
      </c>
      <c r="C4" s="5" t="s">
        <v>386</v>
      </c>
      <c r="D4" s="5" t="s">
        <v>366</v>
      </c>
      <c r="E4" s="5" t="s">
        <v>387</v>
      </c>
      <c r="F4" s="5" t="s">
        <v>388</v>
      </c>
    </row>
    <row r="5" spans="1:6" ht="30" x14ac:dyDescent="0.25">
      <c r="A5" s="3" t="s">
        <v>351</v>
      </c>
      <c r="B5" s="5" t="s">
        <v>355</v>
      </c>
      <c r="C5" s="5" t="s">
        <v>355</v>
      </c>
      <c r="D5" s="5" t="s">
        <v>355</v>
      </c>
      <c r="E5" s="5" t="s">
        <v>355</v>
      </c>
      <c r="F5" s="5" t="s">
        <v>355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6"/>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s="11" t="s">
        <v>352</v>
      </c>
      <c r="B4" s="11" t="s">
        <v>389</v>
      </c>
      <c r="C4" s="11" t="s">
        <v>390</v>
      </c>
      <c r="D4" s="11" t="s">
        <v>391</v>
      </c>
      <c r="E4" s="29" t="s">
        <v>392</v>
      </c>
      <c r="F4" s="30" t="s">
        <v>393</v>
      </c>
    </row>
    <row r="5" spans="1:6" x14ac:dyDescent="0.25">
      <c r="A5" t="s">
        <v>394</v>
      </c>
      <c r="B5" s="31" t="s">
        <v>395</v>
      </c>
      <c r="C5" s="31" t="s">
        <v>396</v>
      </c>
      <c r="D5" s="31" t="s">
        <v>397</v>
      </c>
      <c r="E5" s="32" t="s">
        <v>398</v>
      </c>
      <c r="F5" s="31" t="s">
        <v>399</v>
      </c>
    </row>
    <row r="6" spans="1:6" x14ac:dyDescent="0.25">
      <c r="A6" s="11" t="s">
        <v>400</v>
      </c>
      <c r="B6" s="11" t="s">
        <v>355</v>
      </c>
      <c r="C6" s="11" t="s">
        <v>355</v>
      </c>
      <c r="D6" s="11" t="s">
        <v>355</v>
      </c>
      <c r="E6" s="11" t="s">
        <v>355</v>
      </c>
      <c r="F6" s="11" t="s">
        <v>355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J6"/>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10" hidden="1" x14ac:dyDescent="0.25">
      <c r="B1" t="s">
        <v>7</v>
      </c>
    </row>
    <row r="2" spans="1:10" hidden="1" x14ac:dyDescent="0.25">
      <c r="B2" t="s">
        <v>325</v>
      </c>
    </row>
    <row r="3" spans="1:10" x14ac:dyDescent="0.25">
      <c r="A3" s="1" t="s">
        <v>296</v>
      </c>
      <c r="B3" s="1" t="s">
        <v>326</v>
      </c>
    </row>
    <row r="4" spans="1:10" x14ac:dyDescent="0.25">
      <c r="A4" t="s">
        <v>338</v>
      </c>
      <c r="B4" s="36" t="s">
        <v>347</v>
      </c>
      <c r="C4" s="36"/>
      <c r="D4" s="36"/>
      <c r="E4" s="36"/>
      <c r="F4" s="36"/>
      <c r="G4" s="36"/>
      <c r="H4" s="36"/>
      <c r="I4" s="36"/>
      <c r="J4" s="36"/>
    </row>
    <row r="5" spans="1:10" x14ac:dyDescent="0.25">
      <c r="A5" t="s">
        <v>345</v>
      </c>
      <c r="B5" t="s">
        <v>346</v>
      </c>
    </row>
    <row r="6" spans="1:10" x14ac:dyDescent="0.25">
      <c r="A6" t="s">
        <v>339</v>
      </c>
      <c r="B6" t="s">
        <v>336</v>
      </c>
    </row>
  </sheetData>
  <mergeCells count="1">
    <mergeCell ref="B4:J4"/>
  </mergeCell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4"/>
  <sheetViews>
    <sheetView topLeftCell="A3" workbookViewId="0">
      <selection activeCell="D13" sqref="D13"/>
    </sheetView>
  </sheetViews>
  <sheetFormatPr baseColWidth="10" defaultColWidth="9.140625" defaultRowHeight="15" x14ac:dyDescent="0.25"/>
  <cols>
    <col min="1" max="1" width="6.28515625"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ht="45" x14ac:dyDescent="0.25">
      <c r="A4" s="12">
        <v>0</v>
      </c>
      <c r="B4" s="3">
        <v>0</v>
      </c>
      <c r="C4" s="5" t="s">
        <v>340</v>
      </c>
      <c r="D4" s="4">
        <v>45231</v>
      </c>
      <c r="E4" s="6" t="s">
        <v>404</v>
      </c>
    </row>
  </sheetData>
  <hyperlinks>
    <hyperlink ref="E4" r:id="rId1" xr:uid="{DD047273-5A82-4E8E-8C2F-2BFB6A9773D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2021-03-11T21:21:53Z</dcterms:created>
  <dcterms:modified xsi:type="dcterms:W3CDTF">2024-04-10T02:30:30Z</dcterms:modified>
</cp:coreProperties>
</file>