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Rh\Secretaria de Cultura\Recursos Humanos\2024\PlataEst Trans\XVI\"/>
    </mc:Choice>
  </mc:AlternateContent>
  <xr:revisionPtr revIDLastSave="0" documentId="13_ncr:1_{5AAE2CBC-D202-4E34-A8DD-4AD922C4D6C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Formatos'!$A$7:$W$42</definedName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44" i="1" l="1"/>
  <c r="Q44" i="1" s="1"/>
  <c r="R44" i="1" s="1"/>
  <c r="P43" i="1"/>
  <c r="Q43" i="1" s="1"/>
  <c r="R43" i="1" s="1"/>
  <c r="P41" i="1" l="1"/>
  <c r="Q41" i="1" s="1"/>
  <c r="R41" i="1" s="1"/>
  <c r="P13" i="1" l="1"/>
  <c r="Q13" i="1" s="1"/>
  <c r="R13" i="1" s="1"/>
  <c r="P8" i="1"/>
  <c r="Q8" i="1" s="1"/>
  <c r="R8" i="1" s="1"/>
  <c r="P39" i="1"/>
  <c r="Q39" i="1" s="1"/>
  <c r="R39" i="1" s="1"/>
  <c r="P33" i="1"/>
  <c r="Q33" i="1" s="1"/>
  <c r="R33" i="1" s="1"/>
  <c r="P10" i="1"/>
  <c r="Q10" i="1" s="1"/>
  <c r="R10" i="1" s="1"/>
  <c r="P34" i="1"/>
  <c r="Q34" i="1" s="1"/>
  <c r="R34" i="1" s="1"/>
  <c r="P14" i="1"/>
  <c r="Q14" i="1" s="1"/>
  <c r="R14" i="1" s="1"/>
  <c r="P15" i="1"/>
  <c r="Q15" i="1" s="1"/>
  <c r="R15" i="1" s="1"/>
  <c r="P40" i="1"/>
  <c r="Q40" i="1" s="1"/>
  <c r="R40" i="1" s="1"/>
  <c r="P29" i="1"/>
  <c r="Q29" i="1" s="1"/>
  <c r="R29" i="1" s="1"/>
  <c r="P31" i="1"/>
  <c r="Q31" i="1" s="1"/>
  <c r="R31" i="1" s="1"/>
  <c r="P23" i="1"/>
  <c r="Q23" i="1" s="1"/>
  <c r="R23" i="1" s="1"/>
  <c r="P37" i="1"/>
  <c r="Q37" i="1" s="1"/>
  <c r="R37" i="1" s="1"/>
  <c r="P17" i="1"/>
  <c r="Q17" i="1" s="1"/>
  <c r="R17" i="1" s="1"/>
  <c r="P19" i="1"/>
  <c r="Q19" i="1" s="1"/>
  <c r="R19" i="1" s="1"/>
  <c r="P27" i="1"/>
  <c r="Q27" i="1" s="1"/>
  <c r="R27" i="1" s="1"/>
  <c r="P22" i="1"/>
  <c r="Q22" i="1" s="1"/>
  <c r="R22" i="1" s="1"/>
  <c r="P9" i="1"/>
  <c r="Q9" i="1" s="1"/>
  <c r="R9" i="1" s="1"/>
  <c r="P28" i="1"/>
  <c r="Q28" i="1" s="1"/>
  <c r="R28" i="1" s="1"/>
  <c r="P21" i="1"/>
  <c r="Q21" i="1" s="1"/>
  <c r="R21" i="1" s="1"/>
  <c r="P11" i="1"/>
  <c r="Q11" i="1" s="1"/>
  <c r="R11" i="1" s="1"/>
  <c r="P38" i="1"/>
  <c r="Q38" i="1" s="1"/>
  <c r="R38" i="1" s="1"/>
  <c r="P42" i="1"/>
  <c r="Q42" i="1" s="1"/>
  <c r="R42" i="1" s="1"/>
  <c r="P16" i="1"/>
  <c r="Q16" i="1" s="1"/>
  <c r="R16" i="1" s="1"/>
  <c r="P20" i="1"/>
  <c r="Q20" i="1" s="1"/>
  <c r="R20" i="1" s="1"/>
  <c r="P18" i="1"/>
  <c r="Q18" i="1" s="1"/>
  <c r="R18" i="1" s="1"/>
  <c r="P35" i="1"/>
  <c r="Q35" i="1" s="1"/>
  <c r="R35" i="1" s="1"/>
  <c r="P26" i="1"/>
  <c r="Q26" i="1" s="1"/>
  <c r="R26" i="1" s="1"/>
  <c r="P25" i="1"/>
  <c r="Q25" i="1" s="1"/>
  <c r="R25" i="1" s="1"/>
  <c r="P32" i="1"/>
  <c r="Q32" i="1" s="1"/>
  <c r="R32" i="1" s="1"/>
  <c r="P30" i="1"/>
  <c r="Q30" i="1" s="1"/>
  <c r="R30" i="1" s="1"/>
  <c r="P36" i="1"/>
  <c r="Q36" i="1" s="1"/>
  <c r="R36" i="1" s="1"/>
  <c r="P12" i="1"/>
  <c r="Q12" i="1" s="1"/>
  <c r="R12" i="1" s="1"/>
  <c r="P24" i="1"/>
  <c r="Q24" i="1" l="1"/>
  <c r="R24" i="1" s="1"/>
</calcChain>
</file>

<file path=xl/sharedStrings.xml><?xml version="1.0" encoding="utf-8"?>
<sst xmlns="http://schemas.openxmlformats.org/spreadsheetml/2006/main" count="451" uniqueCount="197">
  <si>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</si>
  <si>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</si>
  <si>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</si>
  <si>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</si>
  <si>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</si>
  <si>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</si>
  <si>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</si>
  <si>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</si>
  <si>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</si>
  <si>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</si>
  <si>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</si>
  <si>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</si>
  <si>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</si>
  <si>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</si>
  <si>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</si>
  <si>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</si>
  <si>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</si>
  <si>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</si>
  <si>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</si>
  <si>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</si>
  <si>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</si>
  <si>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</si>
  <si>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</si>
  <si>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</si>
  <si>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</si>
  <si>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</si>
  <si>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</si>
  <si>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</si>
  <si>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</si>
  <si>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</si>
  <si>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</si>
  <si>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</si>
  <si>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</si>
  <si>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</si>
  <si>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</si>
  <si>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</si>
  <si>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</si>
  <si>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</si>
  <si>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</si>
  <si>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</si>
  <si>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</si>
  <si>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</si>
  <si>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</si>
  <si>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</si>
  <si>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</si>
  <si>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</si>
  <si>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</si>
  <si>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</si>
  <si>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</si>
  <si>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</si>
  <si>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</si>
  <si>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</si>
  <si>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</si>
  <si>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</si>
  <si>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</si>
  <si>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</si>
  <si>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</si>
  <si>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</si>
  <si>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</si>
  <si>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</si>
  <si>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</si>
  <si>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</si>
  <si>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</si>
  <si>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</si>
  <si>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</si>
  <si>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</si>
  <si>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Alan Alexis</t>
  </si>
  <si>
    <t>Márquez</t>
  </si>
  <si>
    <t>Gutiérrez</t>
  </si>
  <si>
    <t>Alberto Armando</t>
  </si>
  <si>
    <t>Ayala</t>
  </si>
  <si>
    <t>Flores</t>
  </si>
  <si>
    <t>Andrea Fernanda</t>
  </si>
  <si>
    <t>Alvarado</t>
  </si>
  <si>
    <t>Fernández</t>
  </si>
  <si>
    <t>Anel Ivonne</t>
  </si>
  <si>
    <t>Pérez</t>
  </si>
  <si>
    <t>Santos</t>
  </si>
  <si>
    <t>Angel</t>
  </si>
  <si>
    <t>Solache</t>
  </si>
  <si>
    <t>González</t>
  </si>
  <si>
    <t>Armando</t>
  </si>
  <si>
    <t>Arturo</t>
  </si>
  <si>
    <t>Brenda Alejandra</t>
  </si>
  <si>
    <t>Navarro</t>
  </si>
  <si>
    <t>Hernández</t>
  </si>
  <si>
    <t>Carlos</t>
  </si>
  <si>
    <t>Vázquez</t>
  </si>
  <si>
    <t>Carlos Eduardo</t>
  </si>
  <si>
    <t>Otero</t>
  </si>
  <si>
    <t>David Irak</t>
  </si>
  <si>
    <t>Gómez</t>
  </si>
  <si>
    <t>Padilla</t>
  </si>
  <si>
    <t>Francisco David</t>
  </si>
  <si>
    <t>Cerda</t>
  </si>
  <si>
    <t>Sánchez</t>
  </si>
  <si>
    <t>Gustavo Adolfo</t>
  </si>
  <si>
    <t>Aranda</t>
  </si>
  <si>
    <t>Guerrero</t>
  </si>
  <si>
    <t>Hugo Alberto</t>
  </si>
  <si>
    <t>Jasso</t>
  </si>
  <si>
    <t>Villarreal</t>
  </si>
  <si>
    <t>Jaime Raúl</t>
  </si>
  <si>
    <t>Narváez</t>
  </si>
  <si>
    <t>Castañeda</t>
  </si>
  <si>
    <t>Javier</t>
  </si>
  <si>
    <t>Álvarez</t>
  </si>
  <si>
    <t>Charqueño</t>
  </si>
  <si>
    <t>José María</t>
  </si>
  <si>
    <t>López</t>
  </si>
  <si>
    <t>Rangel</t>
  </si>
  <si>
    <t>José Sergio</t>
  </si>
  <si>
    <t>Rodríguez</t>
  </si>
  <si>
    <t>Julián</t>
  </si>
  <si>
    <t>Guzmán</t>
  </si>
  <si>
    <t>Alatorre</t>
  </si>
  <si>
    <t>Leonardo</t>
  </si>
  <si>
    <t>Laguna</t>
  </si>
  <si>
    <t>Luis Angel</t>
  </si>
  <si>
    <t>Baez</t>
  </si>
  <si>
    <t>Luis Gerardo</t>
  </si>
  <si>
    <t>Vera</t>
  </si>
  <si>
    <t>Mario</t>
  </si>
  <si>
    <t>Quistian</t>
  </si>
  <si>
    <t>Moisés</t>
  </si>
  <si>
    <t>Orozco</t>
  </si>
  <si>
    <t>Grimaldo</t>
  </si>
  <si>
    <t>Pedro Emmanuel</t>
  </si>
  <si>
    <t>Gaytán</t>
  </si>
  <si>
    <t>Roberto Carlos</t>
  </si>
  <si>
    <t>Delgado</t>
  </si>
  <si>
    <t>de León</t>
  </si>
  <si>
    <t>Rosa María</t>
  </si>
  <si>
    <t>Méndez</t>
  </si>
  <si>
    <t>Salvador</t>
  </si>
  <si>
    <t>Anguiano</t>
  </si>
  <si>
    <t>Escamilla</t>
  </si>
  <si>
    <t>Tania Yaine</t>
  </si>
  <si>
    <t>Juárez</t>
  </si>
  <si>
    <t>Urbieta</t>
  </si>
  <si>
    <t>Vladimir Alejandro</t>
  </si>
  <si>
    <t>Romero</t>
  </si>
  <si>
    <t>Rubio</t>
  </si>
  <si>
    <t>Yazmin</t>
  </si>
  <si>
    <t>Alfaro</t>
  </si>
  <si>
    <t>Castro</t>
  </si>
  <si>
    <t>Cecilia</t>
  </si>
  <si>
    <t>Castellanos</t>
  </si>
  <si>
    <t>Gil</t>
  </si>
  <si>
    <t>Servicios de asesoría</t>
  </si>
  <si>
    <t>http://www.cegaipslp.org.mx/HV2024.nsf/nombre_de_la_vista/2B8AD4815276918C06258AF6006510A8/$File/Ley_de_Presupuesto_y_Responsabilidad_Hacendaria_30_Marzo_2017.pdf</t>
  </si>
  <si>
    <t>Dirección Administrativa - Recursos Humanos</t>
  </si>
  <si>
    <t>No se generó información</t>
  </si>
  <si>
    <t>Juan Antonio</t>
  </si>
  <si>
    <t>Martinez</t>
  </si>
  <si>
    <t>Fernando Manuel</t>
  </si>
  <si>
    <t>Gallegos</t>
  </si>
  <si>
    <t>Garcia</t>
  </si>
  <si>
    <t>http://www.cegaipslp.org.mx/HV2024.nsf/nombre_de_la_vista/E8B258F87B1A711B06258B81005EB40E/$File/76851vp.pdf</t>
  </si>
  <si>
    <t>http://www.cegaipslp.org.mx/HV2024.nsf/nombre_de_la_vista/2C348B70246EC3F606258B810060BC47/$File/76852vp.pdf</t>
  </si>
  <si>
    <t>http://www.cegaipslp.org.mx/HV2024.nsf/nombre_de_la_vista/EEC6EBD133B8381706258B810060DCB3/$File/76853vp.pdf</t>
  </si>
  <si>
    <t>http://www.cegaipslp.org.mx/HV2024.nsf/nombre_de_la_vista/70FEA8733DB448D706258B8100610780/$File/76854vp.pdf</t>
  </si>
  <si>
    <t>http://www.cegaipslp.org.mx/HV2024.nsf/nombre_de_la_vista/20E4231AABD5749F06258B81006155F9/$File/76855vp.pdf</t>
  </si>
  <si>
    <t>http://www.cegaipslp.org.mx/HV2024.nsf/nombre_de_la_vista/CBACD8BB4AD49DDC06258B8100619A47/$File/76856vp.pdf</t>
  </si>
  <si>
    <t>http://www.cegaipslp.org.mx/HV2024.nsf/nombre_de_la_vista/1393E0CD24FCFB0806258B810061EB84/$File/76864vp.pdf</t>
  </si>
  <si>
    <t>http://www.cegaipslp.org.mx/HV2024.nsf/nombre_de_la_vista/B0C26710BE11A2AF06258B8100622E20/$File/76870vp.pdf</t>
  </si>
  <si>
    <t>http://www.cegaipslp.org.mx/HV2024.nsf/nombre_de_la_vista/AE8CB06555EFA43C06258B8100627696/$File/76880vp.pdf</t>
  </si>
  <si>
    <t>http://www.cegaipslp.org.mx/HV2024.nsf/nombre_de_la_vista/1E4A4078C4DC8D4E06258B8100635974/$File/77023vp.pdf</t>
  </si>
  <si>
    <t>http://www.cegaipslp.org.mx/HV2024.nsf/nombre_de_la_vista/AF76634DBE20595C06258B810063A49E/$File/77024vp.pdf</t>
  </si>
  <si>
    <t>http://www.cegaipslp.org.mx/HV2024.nsf/nombre_de_la_vista/543C20F7641BB4BE06258B810063D4BE/$File/77026vp.pdf</t>
  </si>
  <si>
    <t>http://www.cegaipslp.org.mx/HV2024.nsf/nombre_de_la_vista/FDC43DF9F2A8FDE206258B8100641390/$File/77027vp.pdf</t>
  </si>
  <si>
    <t>http://www.cegaipslp.org.mx/HV2024.nsf/nombre_de_la_vista/57FB400D4563A9E206258B8100642F22/$File/77028vp.pdf</t>
  </si>
  <si>
    <t>http://www.cegaipslp.org.mx/HV2024.nsf/nombre_de_la_vista/723A841DB89E9F5806258B8100645135/$File/77030vp.pdf</t>
  </si>
  <si>
    <t>http://www.cegaipslp.org.mx/HV2024.nsf/nombre_de_la_vista/36FE0715B35522B506258B8100647746/$File/77029vp.pdf</t>
  </si>
  <si>
    <t>http://www.cegaipslp.org.mx/HV2024.nsf/nombre_de_la_vista/85CE45C6402098E906258B810064A595/$File/77031vp.pdf</t>
  </si>
  <si>
    <t>http://www.cegaipslp.org.mx/HV2024.nsf/nombre_de_la_vista/2237335F7427357506258B810064D2C5/$File/77032vp.pdf</t>
  </si>
  <si>
    <t>http://www.cegaipslp.org.mx/HV2024.nsf/nombre_de_la_vista/062514D50CF3BF6906258B81006502DD/$File/77033vp.pdf</t>
  </si>
  <si>
    <t>http://www.cegaipslp.org.mx/HV2024.nsf/nombre_de_la_vista/89F6AB7EE75D52CE06258B8100656131/$File/77034vp.pdf</t>
  </si>
  <si>
    <t>http://www.cegaipslp.org.mx/HV2024.nsf/nombre_de_la_vista/23A472EC7E23F63306258B810065876B/$File/77035vp.pdf</t>
  </si>
  <si>
    <t>http://www.cegaipslp.org.mx/HV2024.nsf/nombre_de_la_vista/BC024D2A9C6D1CB506258B810065B93D/$File/77036vp.pdf</t>
  </si>
  <si>
    <t>http://www.cegaipslp.org.mx/HV2024.nsf/nombre_de_la_vista/9DAE71347A19B8DD06258B8100663EB8/$File/77037vp.pdf</t>
  </si>
  <si>
    <t>http://www.cegaipslp.org.mx/HV2024.nsf/nombre_de_la_vista/EE7C75FBE411009106258B8100665AA1/$File/77038vp.pdf</t>
  </si>
  <si>
    <t>http://www.cegaipslp.org.mx/HV2024.nsf/nombre_de_la_vista/7DF36019D8DEFD4306258B8100669AC4/$File/77039vp.pdf</t>
  </si>
  <si>
    <t>http://www.cegaipslp.org.mx/HV2024.nsf/nombre_de_la_vista/2ED460C73D549A4806258B810066B775/$File/77040vp.pdf</t>
  </si>
  <si>
    <t>http://www.cegaipslp.org.mx/HV2024.nsf/nombre_de_la_vista/76265C005EDF236B06258B810066CF43/$File/77041vp.pdf</t>
  </si>
  <si>
    <t>http://www.cegaipslp.org.mx/HV2024.nsf/nombre_de_la_vista/BB42EE2CD8FDE0E006258B810066EC79/$File/77042vp.pdf</t>
  </si>
  <si>
    <t>http://www.cegaipslp.org.mx/HV2024.nsf/nombre_de_la_vista/E96E2F34FA4C8A5F06258B81006708AC/$File/77043vp.pdf</t>
  </si>
  <si>
    <t>http://www.cegaipslp.org.mx/HV2024.nsf/nombre_de_la_vista/65DB6728C8A51DA406258B81006723A3/$File/77044vp.pdf</t>
  </si>
  <si>
    <t>http://www.cegaipslp.org.mx/HV2024.nsf/nombre_de_la_vista/12E2E840F3AD21B606258B810067A728/$File/77045vp.pdf</t>
  </si>
  <si>
    <t>http://www.cegaipslp.org.mx/HV2024.nsf/nombre_de_la_vista/5141DDF6118216E506258B810067BC78/$File/77046vp.pdf</t>
  </si>
  <si>
    <t>http://www.cegaipslp.org.mx/HV2024.nsf/nombre_de_la_vista/D52854F28340626606258B8100696BD9/$File/77444vp.pdf</t>
  </si>
  <si>
    <t>http://www.cegaipslp.org.mx/HV2024.nsf/nombre_de_la_vista/496C56EE3C430E2906258B8100699ADE/$File/77738vp.pdf</t>
  </si>
  <si>
    <t>http://www.cegaipslp.org.mx/HV2024.nsf/nombre_de_la_vista/B8356CBB6ABDC2C406258B810069C26A/$File/77928vp.pdf</t>
  </si>
  <si>
    <t>Joel Ramón</t>
  </si>
  <si>
    <t>Arriaga</t>
  </si>
  <si>
    <t>http://www.cegaipslp.org.mx/HV2024.nsf/nombre_de_la_vista/A268E215C24284D506258B87005B23BC/$File/77992vp.pdf</t>
  </si>
  <si>
    <t>http://www.cegaipslp.org.mx/HV2024.nsf/nombre_de_la_vista/54E2980A1F1758D106258B87005BA6CA/$File/78013vp.pdf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</si>
</sst>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indexed="8"/>
      </right>
      <top style="thin">
        <color auto="1"/>
      </top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indexed="8"/>
      </right>
      <top style="hair">
        <color auto="1"/>
      </top>
      <bottom style="hair">
        <color auto="1"/>
      </bottom>
      <diagonal/>
    </border>
    <border>
      <left style="hair">
        <color indexed="8"/>
      </left>
      <right style="hair">
        <color indexed="8"/>
      </right>
      <top/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14" fontId="4" fillId="3" borderId="2" xfId="0" applyNumberFormat="1" applyFont="1" applyFill="1" applyBorder="1" applyAlignment="1">
      <alignment horizontal="center" vertical="center"/>
    </xf>
    <xf numFmtId="0" fontId="5" fillId="0" borderId="3" xfId="0" applyFont="1" applyBorder="1"/>
    <xf numFmtId="0" fontId="4" fillId="3" borderId="4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left" vertical="center"/>
    </xf>
    <xf numFmtId="0" fontId="5" fillId="0" borderId="5" xfId="0" applyFont="1" applyBorder="1"/>
    <xf numFmtId="0" fontId="4" fillId="3" borderId="6" xfId="0" applyFont="1" applyFill="1" applyBorder="1" applyAlignment="1">
      <alignment horizontal="left" vertical="center"/>
    </xf>
    <xf numFmtId="2" fontId="4" fillId="3" borderId="4" xfId="2" applyNumberFormat="1" applyFont="1" applyFill="1" applyBorder="1" applyAlignment="1" applyProtection="1">
      <alignment vertical="center"/>
    </xf>
    <xf numFmtId="0" fontId="4" fillId="0" borderId="4" xfId="0" applyFont="1" applyBorder="1"/>
    <xf numFmtId="0" fontId="7" fillId="0" borderId="4" xfId="1" applyFont="1" applyBorder="1" applyAlignment="1" applyProtection="1">
      <alignment horizontal="left" vertical="center"/>
    </xf>
    <xf numFmtId="0" fontId="7" fillId="0" borderId="4" xfId="1" applyFont="1" applyBorder="1" applyAlignment="1" applyProtection="1">
      <alignment horizontal="right" vertical="center"/>
    </xf>
    <xf numFmtId="0" fontId="6" fillId="3" borderId="4" xfId="1" applyFill="1" applyBorder="1" applyAlignment="1" applyProtection="1">
      <alignment horizontal="right" vertical="center"/>
    </xf>
    <xf numFmtId="0" fontId="6" fillId="3" borderId="6" xfId="1" applyFill="1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FDC43DF9F2A8FDE206258B8100641390/$File/77027vp.pdf" TargetMode="External"/><Relationship Id="rId18" Type="http://schemas.openxmlformats.org/officeDocument/2006/relationships/hyperlink" Target="http://www.cegaipslp.org.mx/HV2024.nsf/nombre_de_la_vista/2237335F7427357506258B810064D2C5/$File/77032vp.pdf" TargetMode="External"/><Relationship Id="rId26" Type="http://schemas.openxmlformats.org/officeDocument/2006/relationships/hyperlink" Target="http://www.cegaipslp.org.mx/HV2024.nsf/nombre_de_la_vista/2ED460C73D549A4806258B810066B775/$File/77040vp.pdf" TargetMode="External"/><Relationship Id="rId21" Type="http://schemas.openxmlformats.org/officeDocument/2006/relationships/hyperlink" Target="http://www.cegaipslp.org.mx/HV2024.nsf/nombre_de_la_vista/23A472EC7E23F63306258B810065876B/$File/77035vp.pdf" TargetMode="External"/><Relationship Id="rId34" Type="http://schemas.openxmlformats.org/officeDocument/2006/relationships/hyperlink" Target="http://www.cegaipslp.org.mx/HV2024.nsf/nombre_de_la_vista/496C56EE3C430E2906258B8100699ADE/$File/77738vp.pdf" TargetMode="External"/><Relationship Id="rId7" Type="http://schemas.openxmlformats.org/officeDocument/2006/relationships/hyperlink" Target="http://www.cegaipslp.org.mx/HV2024.nsf/nombre_de_la_vista/1393E0CD24FCFB0806258B810061EB84/$File/76864vp.pdf" TargetMode="External"/><Relationship Id="rId12" Type="http://schemas.openxmlformats.org/officeDocument/2006/relationships/hyperlink" Target="http://www.cegaipslp.org.mx/HV2024.nsf/nombre_de_la_vista/543C20F7641BB4BE06258B810063D4BE/$File/77026vp.pdf" TargetMode="External"/><Relationship Id="rId17" Type="http://schemas.openxmlformats.org/officeDocument/2006/relationships/hyperlink" Target="http://www.cegaipslp.org.mx/HV2024.nsf/nombre_de_la_vista/85CE45C6402098E906258B810064A595/$File/77031vp.pdf" TargetMode="External"/><Relationship Id="rId25" Type="http://schemas.openxmlformats.org/officeDocument/2006/relationships/hyperlink" Target="http://www.cegaipslp.org.mx/HV2024.nsf/nombre_de_la_vista/7DF36019D8DEFD4306258B8100669AC4/$File/77039vp.pdf" TargetMode="External"/><Relationship Id="rId33" Type="http://schemas.openxmlformats.org/officeDocument/2006/relationships/hyperlink" Target="http://www.cegaipslp.org.mx/HV2024.nsf/nombre_de_la_vista/D52854F28340626606258B8100696BD9/$File/77444vp.pdf" TargetMode="External"/><Relationship Id="rId2" Type="http://schemas.openxmlformats.org/officeDocument/2006/relationships/hyperlink" Target="http://www.cegaipslp.org.mx/HV2024.nsf/nombre_de_la_vista/2C348B70246EC3F606258B810060BC47/$File/76852vp.pdf" TargetMode="External"/><Relationship Id="rId16" Type="http://schemas.openxmlformats.org/officeDocument/2006/relationships/hyperlink" Target="http://www.cegaipslp.org.mx/HV2024.nsf/nombre_de_la_vista/36FE0715B35522B506258B8100647746/$File/77029vp.pdf" TargetMode="External"/><Relationship Id="rId20" Type="http://schemas.openxmlformats.org/officeDocument/2006/relationships/hyperlink" Target="http://www.cegaipslp.org.mx/HV2024.nsf/nombre_de_la_vista/89F6AB7EE75D52CE06258B8100656131/$File/77034vp.pdf" TargetMode="External"/><Relationship Id="rId29" Type="http://schemas.openxmlformats.org/officeDocument/2006/relationships/hyperlink" Target="http://www.cegaipslp.org.mx/HV2024.nsf/nombre_de_la_vista/E96E2F34FA4C8A5F06258B81006708AC/$File/77043vp.pdf" TargetMode="External"/><Relationship Id="rId1" Type="http://schemas.openxmlformats.org/officeDocument/2006/relationships/hyperlink" Target="http://www.cegaipslp.org.mx/HV2024.nsf/nombre_de_la_vista/E8B258F87B1A711B06258B81005EB40E/$File/76851vp.pdf" TargetMode="External"/><Relationship Id="rId6" Type="http://schemas.openxmlformats.org/officeDocument/2006/relationships/hyperlink" Target="http://www.cegaipslp.org.mx/HV2024.nsf/nombre_de_la_vista/CBACD8BB4AD49DDC06258B8100619A47/$File/76856vp.pdf" TargetMode="External"/><Relationship Id="rId11" Type="http://schemas.openxmlformats.org/officeDocument/2006/relationships/hyperlink" Target="http://www.cegaipslp.org.mx/HV2024.nsf/nombre_de_la_vista/AF76634DBE20595C06258B810063A49E/$File/77024vp.pdf" TargetMode="External"/><Relationship Id="rId24" Type="http://schemas.openxmlformats.org/officeDocument/2006/relationships/hyperlink" Target="http://www.cegaipslp.org.mx/HV2024.nsf/nombre_de_la_vista/EE7C75FBE411009106258B8100665AA1/$File/77038vp.pdf" TargetMode="External"/><Relationship Id="rId32" Type="http://schemas.openxmlformats.org/officeDocument/2006/relationships/hyperlink" Target="http://www.cegaipslp.org.mx/HV2024.nsf/nombre_de_la_vista/5141DDF6118216E506258B810067BC78/$File/77046vp.pdf" TargetMode="External"/><Relationship Id="rId37" Type="http://schemas.openxmlformats.org/officeDocument/2006/relationships/hyperlink" Target="http://www.cegaipslp.org.mx/HV2024.nsf/nombre_de_la_vista/54E2980A1F1758D106258B87005BA6CA/$File/78013vp.pdf" TargetMode="External"/><Relationship Id="rId5" Type="http://schemas.openxmlformats.org/officeDocument/2006/relationships/hyperlink" Target="http://www.cegaipslp.org.mx/HV2024.nsf/nombre_de_la_vista/20E4231AABD5749F06258B81006155F9/$File/76855vp.pdf" TargetMode="External"/><Relationship Id="rId15" Type="http://schemas.openxmlformats.org/officeDocument/2006/relationships/hyperlink" Target="http://www.cegaipslp.org.mx/HV2024.nsf/nombre_de_la_vista/723A841DB89E9F5806258B8100645135/$File/77030vp.pdf" TargetMode="External"/><Relationship Id="rId23" Type="http://schemas.openxmlformats.org/officeDocument/2006/relationships/hyperlink" Target="http://www.cegaipslp.org.mx/HV2024.nsf/nombre_de_la_vista/9DAE71347A19B8DD06258B8100663EB8/$File/77037vp.pdf" TargetMode="External"/><Relationship Id="rId28" Type="http://schemas.openxmlformats.org/officeDocument/2006/relationships/hyperlink" Target="http://www.cegaipslp.org.mx/HV2024.nsf/nombre_de_la_vista/BB42EE2CD8FDE0E006258B810066EC79/$File/77042vp.pdf" TargetMode="External"/><Relationship Id="rId36" Type="http://schemas.openxmlformats.org/officeDocument/2006/relationships/hyperlink" Target="http://www.cegaipslp.org.mx/HV2024.nsf/nombre_de_la_vista/A268E215C24284D506258B87005B23BC/$File/77992vp.pdf" TargetMode="External"/><Relationship Id="rId10" Type="http://schemas.openxmlformats.org/officeDocument/2006/relationships/hyperlink" Target="http://www.cegaipslp.org.mx/HV2024.nsf/nombre_de_la_vista/1E4A4078C4DC8D4E06258B8100635974/$File/77023vp.pdf" TargetMode="External"/><Relationship Id="rId19" Type="http://schemas.openxmlformats.org/officeDocument/2006/relationships/hyperlink" Target="http://www.cegaipslp.org.mx/HV2024.nsf/nombre_de_la_vista/062514D50CF3BF6906258B81006502DD/$File/77033vp.pdf" TargetMode="External"/><Relationship Id="rId31" Type="http://schemas.openxmlformats.org/officeDocument/2006/relationships/hyperlink" Target="http://www.cegaipslp.org.mx/HV2024.nsf/nombre_de_la_vista/12E2E840F3AD21B606258B810067A728/$File/77045vp.pdf" TargetMode="External"/><Relationship Id="rId4" Type="http://schemas.openxmlformats.org/officeDocument/2006/relationships/hyperlink" Target="http://www.cegaipslp.org.mx/HV2024.nsf/nombre_de_la_vista/70FEA8733DB448D706258B8100610780/$File/76854vp.pdf" TargetMode="External"/><Relationship Id="rId9" Type="http://schemas.openxmlformats.org/officeDocument/2006/relationships/hyperlink" Target="http://www.cegaipslp.org.mx/HV2024.nsf/nombre_de_la_vista/AE8CB06555EFA43C06258B8100627696/$File/76880vp.pdf" TargetMode="External"/><Relationship Id="rId14" Type="http://schemas.openxmlformats.org/officeDocument/2006/relationships/hyperlink" Target="http://www.cegaipslp.org.mx/HV2024.nsf/nombre_de_la_vista/57FB400D4563A9E206258B8100642F22/$File/77028vp.pdf" TargetMode="External"/><Relationship Id="rId22" Type="http://schemas.openxmlformats.org/officeDocument/2006/relationships/hyperlink" Target="http://www.cegaipslp.org.mx/HV2024.nsf/nombre_de_la_vista/BC024D2A9C6D1CB506258B810065B93D/$File/77036vp.pdf" TargetMode="External"/><Relationship Id="rId27" Type="http://schemas.openxmlformats.org/officeDocument/2006/relationships/hyperlink" Target="http://www.cegaipslp.org.mx/HV2024.nsf/nombre_de_la_vista/76265C005EDF236B06258B810066CF43/$File/77041vp.pdf" TargetMode="External"/><Relationship Id="rId30" Type="http://schemas.openxmlformats.org/officeDocument/2006/relationships/hyperlink" Target="http://www.cegaipslp.org.mx/HV2024.nsf/nombre_de_la_vista/65DB6728C8A51DA406258B81006723A3/$File/77044vp.pdf" TargetMode="External"/><Relationship Id="rId35" Type="http://schemas.openxmlformats.org/officeDocument/2006/relationships/hyperlink" Target="http://www.cegaipslp.org.mx/HV2024.nsf/nombre_de_la_vista/B8356CBB6ABDC2C406258B810069C26A/$File/77928vp.pdf" TargetMode="External"/><Relationship Id="rId8" Type="http://schemas.openxmlformats.org/officeDocument/2006/relationships/hyperlink" Target="http://www.cegaipslp.org.mx/HV2024.nsf/nombre_de_la_vista/B0C26710BE11A2AF06258B8100622E20/$File/76870vp.pdf" TargetMode="External"/><Relationship Id="rId3" Type="http://schemas.openxmlformats.org/officeDocument/2006/relationships/hyperlink" Target="http://www.cegaipslp.org.mx/HV2024.nsf/nombre_de_la_vista/EEC6EBD133B8381706258B810060DCB3/$File/76853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4"/>
  <sheetViews>
    <sheetView tabSelected="1" topLeftCell="A12" workbookViewId="0">
      <selection activeCell="A2" sqref="A2:C2"/>
    </sheetView>
  </sheetViews>
  <sheetFormatPr baseColWidth="10" defaultColWidth="9.109375" defaultRowHeight="14.4" x14ac:dyDescent="0.3"/>
  <cols>
    <col min="1" max="1" width="8.5546875" customWidth="1"/>
    <col min="2" max="3" width="11.44140625" customWidth="1"/>
    <col min="4" max="4" width="32.33203125" customWidth="1"/>
    <col min="5" max="5" width="11.88671875" customWidth="1"/>
    <col min="6" max="6" width="16.44140625" customWidth="1"/>
    <col min="7" max="7" width="12.6640625" customWidth="1"/>
    <col min="8" max="8" width="12.33203125" customWidth="1"/>
    <col min="9" max="9" width="15.88671875" customWidth="1"/>
    <col min="10" max="10" width="9.5546875" customWidth="1"/>
    <col min="11" max="11" width="33.109375" customWidth="1"/>
    <col min="12" max="13" width="11.33203125" customWidth="1"/>
    <col min="14" max="14" width="20.5546875" customWidth="1"/>
    <col min="15" max="16" width="15.88671875" customWidth="1"/>
    <col min="17" max="19" width="12.109375" customWidth="1"/>
    <col min="20" max="20" width="35.44140625" customWidth="1"/>
    <col min="21" max="21" width="34.44140625" customWidth="1"/>
    <col min="22" max="22" width="12" customWidth="1"/>
    <col min="23" max="23" width="21.44140625" customWidth="1"/>
  </cols>
  <sheetData>
    <row r="1" spans="1:23" hidden="1" x14ac:dyDescent="0.3">
      <c r="A1" t="s">
        <v>0</v>
      </c>
    </row>
    <row r="2" spans="1:23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66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2024</v>
      </c>
      <c r="B8" s="3">
        <v>45505</v>
      </c>
      <c r="C8" s="4">
        <v>45535</v>
      </c>
      <c r="D8" s="5" t="s">
        <v>63</v>
      </c>
      <c r="E8" s="6">
        <v>0</v>
      </c>
      <c r="F8" s="7" t="s">
        <v>143</v>
      </c>
      <c r="G8" s="7" t="s">
        <v>144</v>
      </c>
      <c r="H8" s="7" t="s">
        <v>145</v>
      </c>
      <c r="I8" s="7" t="s">
        <v>65</v>
      </c>
      <c r="J8" s="6">
        <v>76851</v>
      </c>
      <c r="K8" s="14" t="s">
        <v>158</v>
      </c>
      <c r="L8" s="4">
        <v>45477</v>
      </c>
      <c r="M8" s="4">
        <v>45565</v>
      </c>
      <c r="N8" s="7" t="s">
        <v>149</v>
      </c>
      <c r="O8" s="10">
        <v>10993</v>
      </c>
      <c r="P8" s="10">
        <f t="shared" ref="P8:R27" si="0">O8</f>
        <v>10993</v>
      </c>
      <c r="Q8" s="10">
        <f t="shared" si="0"/>
        <v>10993</v>
      </c>
      <c r="R8" s="10">
        <f t="shared" si="0"/>
        <v>10993</v>
      </c>
      <c r="S8" s="10">
        <v>0</v>
      </c>
      <c r="T8" s="13" t="s">
        <v>150</v>
      </c>
      <c r="U8" s="11" t="s">
        <v>151</v>
      </c>
      <c r="V8" s="4">
        <v>45535</v>
      </c>
      <c r="W8" s="7" t="s">
        <v>152</v>
      </c>
    </row>
    <row r="9" spans="1:23" x14ac:dyDescent="0.3">
      <c r="A9" s="2">
        <v>2024</v>
      </c>
      <c r="B9" s="3">
        <v>45505</v>
      </c>
      <c r="C9" s="4">
        <v>45535</v>
      </c>
      <c r="D9" s="8" t="s">
        <v>63</v>
      </c>
      <c r="E9" s="6">
        <v>0</v>
      </c>
      <c r="F9" s="7" t="s">
        <v>105</v>
      </c>
      <c r="G9" s="7" t="s">
        <v>106</v>
      </c>
      <c r="H9" s="7" t="s">
        <v>107</v>
      </c>
      <c r="I9" s="7" t="s">
        <v>64</v>
      </c>
      <c r="J9" s="6">
        <v>76852</v>
      </c>
      <c r="K9" s="14" t="s">
        <v>159</v>
      </c>
      <c r="L9" s="4">
        <v>45477</v>
      </c>
      <c r="M9" s="4">
        <v>45565</v>
      </c>
      <c r="N9" s="7" t="s">
        <v>149</v>
      </c>
      <c r="O9" s="10">
        <v>17500</v>
      </c>
      <c r="P9" s="10">
        <f t="shared" si="0"/>
        <v>17500</v>
      </c>
      <c r="Q9" s="10">
        <f t="shared" si="0"/>
        <v>17500</v>
      </c>
      <c r="R9" s="10">
        <f t="shared" si="0"/>
        <v>17500</v>
      </c>
      <c r="S9" s="10">
        <v>0</v>
      </c>
      <c r="T9" s="12" t="s">
        <v>150</v>
      </c>
      <c r="U9" s="11" t="s">
        <v>151</v>
      </c>
      <c r="V9" s="4">
        <v>45535</v>
      </c>
      <c r="W9" s="7" t="s">
        <v>152</v>
      </c>
    </row>
    <row r="10" spans="1:23" x14ac:dyDescent="0.3">
      <c r="A10" s="2">
        <v>2024</v>
      </c>
      <c r="B10" s="3">
        <v>45505</v>
      </c>
      <c r="C10" s="4">
        <v>45535</v>
      </c>
      <c r="D10" s="8" t="s">
        <v>63</v>
      </c>
      <c r="E10" s="6">
        <v>0</v>
      </c>
      <c r="F10" s="7" t="s">
        <v>134</v>
      </c>
      <c r="G10" s="7" t="s">
        <v>135</v>
      </c>
      <c r="H10" s="7" t="s">
        <v>136</v>
      </c>
      <c r="I10" s="7" t="s">
        <v>64</v>
      </c>
      <c r="J10" s="6">
        <v>76853</v>
      </c>
      <c r="K10" s="14" t="s">
        <v>160</v>
      </c>
      <c r="L10" s="4">
        <v>45477</v>
      </c>
      <c r="M10" s="4">
        <v>45565</v>
      </c>
      <c r="N10" s="7" t="s">
        <v>149</v>
      </c>
      <c r="O10" s="10">
        <v>17242</v>
      </c>
      <c r="P10" s="10">
        <f t="shared" si="0"/>
        <v>17242</v>
      </c>
      <c r="Q10" s="10">
        <f t="shared" si="0"/>
        <v>17242</v>
      </c>
      <c r="R10" s="10">
        <f t="shared" si="0"/>
        <v>17242</v>
      </c>
      <c r="S10" s="10">
        <v>0</v>
      </c>
      <c r="T10" s="13" t="s">
        <v>150</v>
      </c>
      <c r="U10" s="11" t="s">
        <v>151</v>
      </c>
      <c r="V10" s="4">
        <v>45535</v>
      </c>
      <c r="W10" s="7" t="s">
        <v>152</v>
      </c>
    </row>
    <row r="11" spans="1:23" x14ac:dyDescent="0.3">
      <c r="A11" s="2">
        <v>2024</v>
      </c>
      <c r="B11" s="3">
        <v>45505</v>
      </c>
      <c r="C11" s="4">
        <v>45535</v>
      </c>
      <c r="D11" s="8" t="s">
        <v>63</v>
      </c>
      <c r="E11" s="6">
        <v>0</v>
      </c>
      <c r="F11" s="7" t="s">
        <v>96</v>
      </c>
      <c r="G11" s="7" t="s">
        <v>97</v>
      </c>
      <c r="H11" s="7" t="s">
        <v>98</v>
      </c>
      <c r="I11" s="7" t="s">
        <v>64</v>
      </c>
      <c r="J11" s="6">
        <v>76854</v>
      </c>
      <c r="K11" s="14" t="s">
        <v>161</v>
      </c>
      <c r="L11" s="4">
        <v>45477</v>
      </c>
      <c r="M11" s="4">
        <v>45565</v>
      </c>
      <c r="N11" s="7" t="s">
        <v>149</v>
      </c>
      <c r="O11" s="10">
        <v>17242</v>
      </c>
      <c r="P11" s="10">
        <f t="shared" si="0"/>
        <v>17242</v>
      </c>
      <c r="Q11" s="10">
        <f t="shared" si="0"/>
        <v>17242</v>
      </c>
      <c r="R11" s="10">
        <f t="shared" si="0"/>
        <v>17242</v>
      </c>
      <c r="S11" s="10">
        <v>0</v>
      </c>
      <c r="T11" s="12" t="s">
        <v>150</v>
      </c>
      <c r="U11" s="11" t="s">
        <v>151</v>
      </c>
      <c r="V11" s="4">
        <v>45535</v>
      </c>
      <c r="W11" s="7" t="s">
        <v>152</v>
      </c>
    </row>
    <row r="12" spans="1:23" x14ac:dyDescent="0.3">
      <c r="A12" s="2">
        <v>2024</v>
      </c>
      <c r="B12" s="3">
        <v>45505</v>
      </c>
      <c r="C12" s="4">
        <v>45535</v>
      </c>
      <c r="D12" s="8" t="s">
        <v>63</v>
      </c>
      <c r="E12" s="6">
        <v>0</v>
      </c>
      <c r="F12" s="7" t="s">
        <v>69</v>
      </c>
      <c r="G12" s="7" t="s">
        <v>70</v>
      </c>
      <c r="H12" s="7" t="s">
        <v>71</v>
      </c>
      <c r="I12" s="7" t="s">
        <v>64</v>
      </c>
      <c r="J12" s="6">
        <v>76855</v>
      </c>
      <c r="K12" s="14" t="s">
        <v>162</v>
      </c>
      <c r="L12" s="4">
        <v>45477</v>
      </c>
      <c r="M12" s="4">
        <v>45565</v>
      </c>
      <c r="N12" s="7" t="s">
        <v>149</v>
      </c>
      <c r="O12" s="10">
        <v>23600</v>
      </c>
      <c r="P12" s="10">
        <f t="shared" si="0"/>
        <v>23600</v>
      </c>
      <c r="Q12" s="10">
        <f t="shared" si="0"/>
        <v>23600</v>
      </c>
      <c r="R12" s="10">
        <f t="shared" si="0"/>
        <v>23600</v>
      </c>
      <c r="S12" s="10">
        <v>0</v>
      </c>
      <c r="T12" s="13" t="s">
        <v>150</v>
      </c>
      <c r="U12" s="11" t="s">
        <v>151</v>
      </c>
      <c r="V12" s="4">
        <v>45535</v>
      </c>
      <c r="W12" s="7" t="s">
        <v>152</v>
      </c>
    </row>
    <row r="13" spans="1:23" x14ac:dyDescent="0.3">
      <c r="A13" s="2">
        <v>2024</v>
      </c>
      <c r="B13" s="3">
        <v>45505</v>
      </c>
      <c r="C13" s="4">
        <v>45535</v>
      </c>
      <c r="D13" s="8" t="s">
        <v>63</v>
      </c>
      <c r="E13" s="6">
        <v>0</v>
      </c>
      <c r="F13" s="7" t="s">
        <v>146</v>
      </c>
      <c r="G13" s="7" t="s">
        <v>147</v>
      </c>
      <c r="H13" s="7" t="s">
        <v>148</v>
      </c>
      <c r="I13" s="7" t="s">
        <v>65</v>
      </c>
      <c r="J13" s="6">
        <v>76856</v>
      </c>
      <c r="K13" s="14" t="s">
        <v>163</v>
      </c>
      <c r="L13" s="4">
        <v>45477</v>
      </c>
      <c r="M13" s="4">
        <v>45565</v>
      </c>
      <c r="N13" s="7" t="s">
        <v>149</v>
      </c>
      <c r="O13" s="10">
        <v>10993</v>
      </c>
      <c r="P13" s="10">
        <f t="shared" si="0"/>
        <v>10993</v>
      </c>
      <c r="Q13" s="10">
        <f t="shared" si="0"/>
        <v>10993</v>
      </c>
      <c r="R13" s="10">
        <f t="shared" si="0"/>
        <v>10993</v>
      </c>
      <c r="S13" s="10">
        <v>0</v>
      </c>
      <c r="T13" s="12" t="s">
        <v>150</v>
      </c>
      <c r="U13" s="11" t="s">
        <v>151</v>
      </c>
      <c r="V13" s="4">
        <v>45535</v>
      </c>
      <c r="W13" s="7" t="s">
        <v>152</v>
      </c>
    </row>
    <row r="14" spans="1:23" x14ac:dyDescent="0.3">
      <c r="A14" s="2">
        <v>2024</v>
      </c>
      <c r="B14" s="3">
        <v>45505</v>
      </c>
      <c r="C14" s="4">
        <v>45535</v>
      </c>
      <c r="D14" s="8" t="s">
        <v>63</v>
      </c>
      <c r="E14" s="6">
        <v>0</v>
      </c>
      <c r="F14" s="7" t="s">
        <v>129</v>
      </c>
      <c r="G14" s="7" t="s">
        <v>130</v>
      </c>
      <c r="H14" s="7" t="s">
        <v>131</v>
      </c>
      <c r="I14" s="7" t="s">
        <v>64</v>
      </c>
      <c r="J14" s="6">
        <v>76864</v>
      </c>
      <c r="K14" s="14" t="s">
        <v>164</v>
      </c>
      <c r="L14" s="4">
        <v>45477</v>
      </c>
      <c r="M14" s="4">
        <v>45565</v>
      </c>
      <c r="N14" s="7" t="s">
        <v>149</v>
      </c>
      <c r="O14" s="10">
        <v>17500</v>
      </c>
      <c r="P14" s="10">
        <f t="shared" si="0"/>
        <v>17500</v>
      </c>
      <c r="Q14" s="10">
        <f t="shared" si="0"/>
        <v>17500</v>
      </c>
      <c r="R14" s="10">
        <f t="shared" si="0"/>
        <v>17500</v>
      </c>
      <c r="S14" s="10">
        <v>0</v>
      </c>
      <c r="T14" s="13" t="s">
        <v>150</v>
      </c>
      <c r="U14" s="11" t="s">
        <v>151</v>
      </c>
      <c r="V14" s="4">
        <v>45535</v>
      </c>
      <c r="W14" s="7" t="s">
        <v>152</v>
      </c>
    </row>
    <row r="15" spans="1:23" x14ac:dyDescent="0.3">
      <c r="A15" s="2">
        <v>2024</v>
      </c>
      <c r="B15" s="3">
        <v>45505</v>
      </c>
      <c r="C15" s="4">
        <v>45535</v>
      </c>
      <c r="D15" s="8" t="s">
        <v>63</v>
      </c>
      <c r="E15" s="6">
        <v>0</v>
      </c>
      <c r="F15" s="9" t="s">
        <v>127</v>
      </c>
      <c r="G15" s="9" t="s">
        <v>91</v>
      </c>
      <c r="H15" s="9" t="s">
        <v>128</v>
      </c>
      <c r="I15" s="7" t="s">
        <v>64</v>
      </c>
      <c r="J15" s="6">
        <v>76870</v>
      </c>
      <c r="K15" s="15" t="s">
        <v>165</v>
      </c>
      <c r="L15" s="4">
        <v>45477</v>
      </c>
      <c r="M15" s="4">
        <v>45565</v>
      </c>
      <c r="N15" s="7" t="s">
        <v>149</v>
      </c>
      <c r="O15" s="10">
        <v>18514</v>
      </c>
      <c r="P15" s="10">
        <f t="shared" si="0"/>
        <v>18514</v>
      </c>
      <c r="Q15" s="10">
        <f t="shared" si="0"/>
        <v>18514</v>
      </c>
      <c r="R15" s="10">
        <f t="shared" si="0"/>
        <v>18514</v>
      </c>
      <c r="S15" s="10">
        <v>0</v>
      </c>
      <c r="T15" s="12" t="s">
        <v>150</v>
      </c>
      <c r="U15" s="11" t="s">
        <v>151</v>
      </c>
      <c r="V15" s="4">
        <v>45535</v>
      </c>
      <c r="W15" s="7" t="s">
        <v>152</v>
      </c>
    </row>
    <row r="16" spans="1:23" x14ac:dyDescent="0.3">
      <c r="A16" s="2">
        <v>2024</v>
      </c>
      <c r="B16" s="3">
        <v>45505</v>
      </c>
      <c r="C16" s="4">
        <v>45535</v>
      </c>
      <c r="D16" s="8" t="s">
        <v>63</v>
      </c>
      <c r="E16" s="6">
        <v>0</v>
      </c>
      <c r="F16" s="7" t="s">
        <v>90</v>
      </c>
      <c r="G16" s="7" t="s">
        <v>91</v>
      </c>
      <c r="H16" s="7" t="s">
        <v>92</v>
      </c>
      <c r="I16" s="7" t="s">
        <v>64</v>
      </c>
      <c r="J16" s="6">
        <v>76880</v>
      </c>
      <c r="K16" s="14" t="s">
        <v>166</v>
      </c>
      <c r="L16" s="4">
        <v>45477</v>
      </c>
      <c r="M16" s="4">
        <v>45565</v>
      </c>
      <c r="N16" s="7" t="s">
        <v>149</v>
      </c>
      <c r="O16" s="10">
        <v>10993</v>
      </c>
      <c r="P16" s="10">
        <f t="shared" si="0"/>
        <v>10993</v>
      </c>
      <c r="Q16" s="10">
        <f t="shared" si="0"/>
        <v>10993</v>
      </c>
      <c r="R16" s="10">
        <f t="shared" si="0"/>
        <v>10993</v>
      </c>
      <c r="S16" s="10">
        <v>0</v>
      </c>
      <c r="T16" s="13" t="s">
        <v>150</v>
      </c>
      <c r="U16" s="11" t="s">
        <v>151</v>
      </c>
      <c r="V16" s="4">
        <v>45535</v>
      </c>
      <c r="W16" s="7" t="s">
        <v>152</v>
      </c>
    </row>
    <row r="17" spans="1:23" x14ac:dyDescent="0.3">
      <c r="A17" s="2">
        <v>2024</v>
      </c>
      <c r="B17" s="3">
        <v>45505</v>
      </c>
      <c r="C17" s="4">
        <v>45535</v>
      </c>
      <c r="D17" s="8" t="s">
        <v>63</v>
      </c>
      <c r="E17" s="6">
        <v>0</v>
      </c>
      <c r="F17" s="7" t="s">
        <v>116</v>
      </c>
      <c r="G17" s="7" t="s">
        <v>80</v>
      </c>
      <c r="H17" s="7" t="s">
        <v>117</v>
      </c>
      <c r="I17" s="7" t="s">
        <v>64</v>
      </c>
      <c r="J17" s="6">
        <v>77023</v>
      </c>
      <c r="K17" s="14" t="s">
        <v>167</v>
      </c>
      <c r="L17" s="4">
        <v>45477</v>
      </c>
      <c r="M17" s="4">
        <v>45565</v>
      </c>
      <c r="N17" s="7" t="s">
        <v>149</v>
      </c>
      <c r="O17" s="10">
        <v>17242</v>
      </c>
      <c r="P17" s="10">
        <f t="shared" si="0"/>
        <v>17242</v>
      </c>
      <c r="Q17" s="10">
        <f t="shared" si="0"/>
        <v>17242</v>
      </c>
      <c r="R17" s="10">
        <f t="shared" si="0"/>
        <v>17242</v>
      </c>
      <c r="S17" s="10">
        <v>0</v>
      </c>
      <c r="T17" s="12" t="s">
        <v>150</v>
      </c>
      <c r="U17" s="11" t="s">
        <v>151</v>
      </c>
      <c r="V17" s="4">
        <v>45535</v>
      </c>
      <c r="W17" s="7" t="s">
        <v>152</v>
      </c>
    </row>
    <row r="18" spans="1:23" x14ac:dyDescent="0.3">
      <c r="A18" s="2">
        <v>2024</v>
      </c>
      <c r="B18" s="3">
        <v>45505</v>
      </c>
      <c r="C18" s="4">
        <v>45535</v>
      </c>
      <c r="D18" s="8" t="s">
        <v>63</v>
      </c>
      <c r="E18" s="6">
        <v>0</v>
      </c>
      <c r="F18" s="7" t="s">
        <v>86</v>
      </c>
      <c r="G18" s="7" t="s">
        <v>80</v>
      </c>
      <c r="H18" s="7" t="s">
        <v>87</v>
      </c>
      <c r="I18" s="7" t="s">
        <v>64</v>
      </c>
      <c r="J18" s="6">
        <v>77024</v>
      </c>
      <c r="K18" s="14" t="s">
        <v>168</v>
      </c>
      <c r="L18" s="4">
        <v>45477</v>
      </c>
      <c r="M18" s="4">
        <v>45565</v>
      </c>
      <c r="N18" s="7" t="s">
        <v>149</v>
      </c>
      <c r="O18" s="10">
        <v>10993</v>
      </c>
      <c r="P18" s="10">
        <f t="shared" si="0"/>
        <v>10993</v>
      </c>
      <c r="Q18" s="10">
        <f t="shared" si="0"/>
        <v>10993</v>
      </c>
      <c r="R18" s="10">
        <f t="shared" si="0"/>
        <v>10993</v>
      </c>
      <c r="S18" s="10">
        <v>0</v>
      </c>
      <c r="T18" s="13" t="s">
        <v>150</v>
      </c>
      <c r="U18" s="11" t="s">
        <v>151</v>
      </c>
      <c r="V18" s="4">
        <v>45535</v>
      </c>
      <c r="W18" s="7" t="s">
        <v>152</v>
      </c>
    </row>
    <row r="19" spans="1:23" x14ac:dyDescent="0.3">
      <c r="A19" s="2">
        <v>2024</v>
      </c>
      <c r="B19" s="3">
        <v>45505</v>
      </c>
      <c r="C19" s="4">
        <v>45535</v>
      </c>
      <c r="D19" s="8" t="s">
        <v>63</v>
      </c>
      <c r="E19" s="6">
        <v>0</v>
      </c>
      <c r="F19" s="7" t="s">
        <v>113</v>
      </c>
      <c r="G19" s="7" t="s">
        <v>114</v>
      </c>
      <c r="H19" s="7" t="s">
        <v>115</v>
      </c>
      <c r="I19" s="7" t="s">
        <v>64</v>
      </c>
      <c r="J19" s="6">
        <v>77026</v>
      </c>
      <c r="K19" s="14" t="s">
        <v>169</v>
      </c>
      <c r="L19" s="4">
        <v>45477</v>
      </c>
      <c r="M19" s="4">
        <v>45565</v>
      </c>
      <c r="N19" s="7" t="s">
        <v>149</v>
      </c>
      <c r="O19" s="10">
        <v>10993</v>
      </c>
      <c r="P19" s="10">
        <f t="shared" si="0"/>
        <v>10993</v>
      </c>
      <c r="Q19" s="10">
        <f t="shared" si="0"/>
        <v>10993</v>
      </c>
      <c r="R19" s="10">
        <f t="shared" si="0"/>
        <v>10993</v>
      </c>
      <c r="S19" s="10">
        <v>0</v>
      </c>
      <c r="T19" s="12" t="s">
        <v>150</v>
      </c>
      <c r="U19" s="11" t="s">
        <v>151</v>
      </c>
      <c r="V19" s="4">
        <v>45535</v>
      </c>
      <c r="W19" s="7" t="s">
        <v>152</v>
      </c>
    </row>
    <row r="20" spans="1:23" x14ac:dyDescent="0.3">
      <c r="A20" s="2">
        <v>2024</v>
      </c>
      <c r="B20" s="3">
        <v>45505</v>
      </c>
      <c r="C20" s="4">
        <v>45535</v>
      </c>
      <c r="D20" s="8" t="s">
        <v>63</v>
      </c>
      <c r="E20" s="6">
        <v>0</v>
      </c>
      <c r="F20" s="7" t="s">
        <v>88</v>
      </c>
      <c r="G20" s="7" t="s">
        <v>85</v>
      </c>
      <c r="H20" s="7" t="s">
        <v>89</v>
      </c>
      <c r="I20" s="7" t="s">
        <v>64</v>
      </c>
      <c r="J20" s="6">
        <v>77027</v>
      </c>
      <c r="K20" s="14" t="s">
        <v>170</v>
      </c>
      <c r="L20" s="4">
        <v>45477</v>
      </c>
      <c r="M20" s="4">
        <v>45565</v>
      </c>
      <c r="N20" s="7" t="s">
        <v>149</v>
      </c>
      <c r="O20" s="10">
        <v>17242</v>
      </c>
      <c r="P20" s="10">
        <f t="shared" si="0"/>
        <v>17242</v>
      </c>
      <c r="Q20" s="10">
        <f t="shared" si="0"/>
        <v>17242</v>
      </c>
      <c r="R20" s="10">
        <f t="shared" si="0"/>
        <v>17242</v>
      </c>
      <c r="S20" s="10">
        <v>0</v>
      </c>
      <c r="T20" s="13" t="s">
        <v>150</v>
      </c>
      <c r="U20" s="11" t="s">
        <v>151</v>
      </c>
      <c r="V20" s="4">
        <v>45535</v>
      </c>
      <c r="W20" s="7" t="s">
        <v>152</v>
      </c>
    </row>
    <row r="21" spans="1:23" x14ac:dyDescent="0.3">
      <c r="A21" s="2">
        <v>2024</v>
      </c>
      <c r="B21" s="3">
        <v>45505</v>
      </c>
      <c r="C21" s="4">
        <v>45535</v>
      </c>
      <c r="D21" s="8" t="s">
        <v>63</v>
      </c>
      <c r="E21" s="6">
        <v>0</v>
      </c>
      <c r="F21" s="7" t="s">
        <v>99</v>
      </c>
      <c r="G21" s="7" t="s">
        <v>100</v>
      </c>
      <c r="H21" s="7" t="s">
        <v>101</v>
      </c>
      <c r="I21" s="7" t="s">
        <v>64</v>
      </c>
      <c r="J21" s="6">
        <v>77028</v>
      </c>
      <c r="K21" s="14" t="s">
        <v>171</v>
      </c>
      <c r="L21" s="4">
        <v>45477</v>
      </c>
      <c r="M21" s="4">
        <v>45565</v>
      </c>
      <c r="N21" s="7" t="s">
        <v>149</v>
      </c>
      <c r="O21" s="10">
        <v>23600</v>
      </c>
      <c r="P21" s="10">
        <f t="shared" si="0"/>
        <v>23600</v>
      </c>
      <c r="Q21" s="10">
        <f t="shared" si="0"/>
        <v>23600</v>
      </c>
      <c r="R21" s="10">
        <f t="shared" si="0"/>
        <v>23600</v>
      </c>
      <c r="S21" s="10">
        <v>0</v>
      </c>
      <c r="T21" s="12" t="s">
        <v>150</v>
      </c>
      <c r="U21" s="11" t="s">
        <v>151</v>
      </c>
      <c r="V21" s="4">
        <v>45535</v>
      </c>
      <c r="W21" s="7" t="s">
        <v>152</v>
      </c>
    </row>
    <row r="22" spans="1:23" x14ac:dyDescent="0.3">
      <c r="A22" s="2">
        <v>2024</v>
      </c>
      <c r="B22" s="3">
        <v>45505</v>
      </c>
      <c r="C22" s="4">
        <v>45535</v>
      </c>
      <c r="D22" s="8" t="s">
        <v>63</v>
      </c>
      <c r="E22" s="6">
        <v>0</v>
      </c>
      <c r="F22" s="7" t="s">
        <v>108</v>
      </c>
      <c r="G22" s="7" t="s">
        <v>109</v>
      </c>
      <c r="H22" s="7" t="s">
        <v>110</v>
      </c>
      <c r="I22" s="7" t="s">
        <v>64</v>
      </c>
      <c r="J22" s="6">
        <v>77029</v>
      </c>
      <c r="K22" s="14" t="s">
        <v>173</v>
      </c>
      <c r="L22" s="4">
        <v>45477</v>
      </c>
      <c r="M22" s="4">
        <v>45565</v>
      </c>
      <c r="N22" s="7" t="s">
        <v>149</v>
      </c>
      <c r="O22" s="10">
        <v>17242</v>
      </c>
      <c r="P22" s="10">
        <f t="shared" si="0"/>
        <v>17242</v>
      </c>
      <c r="Q22" s="10">
        <f t="shared" si="0"/>
        <v>17242</v>
      </c>
      <c r="R22" s="10">
        <f t="shared" si="0"/>
        <v>17242</v>
      </c>
      <c r="S22" s="10">
        <v>0</v>
      </c>
      <c r="T22" s="13" t="s">
        <v>150</v>
      </c>
      <c r="U22" s="11" t="s">
        <v>151</v>
      </c>
      <c r="V22" s="4">
        <v>45535</v>
      </c>
      <c r="W22" s="7" t="s">
        <v>152</v>
      </c>
    </row>
    <row r="23" spans="1:23" x14ac:dyDescent="0.3">
      <c r="A23" s="2">
        <v>2024</v>
      </c>
      <c r="B23" s="3">
        <v>45505</v>
      </c>
      <c r="C23" s="4">
        <v>45535</v>
      </c>
      <c r="D23" s="8" t="s">
        <v>63</v>
      </c>
      <c r="E23" s="6">
        <v>0</v>
      </c>
      <c r="F23" s="7" t="s">
        <v>120</v>
      </c>
      <c r="G23" s="7" t="s">
        <v>109</v>
      </c>
      <c r="H23" s="7" t="s">
        <v>121</v>
      </c>
      <c r="I23" s="7" t="s">
        <v>64</v>
      </c>
      <c r="J23" s="6">
        <v>77030</v>
      </c>
      <c r="K23" s="14" t="s">
        <v>172</v>
      </c>
      <c r="L23" s="4">
        <v>45477</v>
      </c>
      <c r="M23" s="4">
        <v>45565</v>
      </c>
      <c r="N23" s="7" t="s">
        <v>149</v>
      </c>
      <c r="O23" s="10">
        <v>21057</v>
      </c>
      <c r="P23" s="10">
        <f t="shared" si="0"/>
        <v>21057</v>
      </c>
      <c r="Q23" s="10">
        <f t="shared" si="0"/>
        <v>21057</v>
      </c>
      <c r="R23" s="10">
        <f t="shared" si="0"/>
        <v>21057</v>
      </c>
      <c r="S23" s="10">
        <v>0</v>
      </c>
      <c r="T23" s="12" t="s">
        <v>150</v>
      </c>
      <c r="U23" s="11" t="s">
        <v>151</v>
      </c>
      <c r="V23" s="4">
        <v>45535</v>
      </c>
      <c r="W23" s="7" t="s">
        <v>152</v>
      </c>
    </row>
    <row r="24" spans="1:23" x14ac:dyDescent="0.3">
      <c r="A24" s="2">
        <v>2024</v>
      </c>
      <c r="B24" s="3">
        <v>45505</v>
      </c>
      <c r="C24" s="4">
        <v>45535</v>
      </c>
      <c r="D24" s="8" t="s">
        <v>63</v>
      </c>
      <c r="E24" s="6">
        <v>0</v>
      </c>
      <c r="F24" s="7" t="s">
        <v>66</v>
      </c>
      <c r="G24" s="7" t="s">
        <v>67</v>
      </c>
      <c r="H24" s="7" t="s">
        <v>68</v>
      </c>
      <c r="I24" s="7" t="s">
        <v>64</v>
      </c>
      <c r="J24" s="6">
        <v>77031</v>
      </c>
      <c r="K24" s="14" t="s">
        <v>174</v>
      </c>
      <c r="L24" s="4">
        <v>45477</v>
      </c>
      <c r="M24" s="4">
        <v>45565</v>
      </c>
      <c r="N24" s="7" t="s">
        <v>149</v>
      </c>
      <c r="O24" s="10">
        <v>17242</v>
      </c>
      <c r="P24" s="10">
        <f t="shared" si="0"/>
        <v>17242</v>
      </c>
      <c r="Q24" s="10">
        <f t="shared" si="0"/>
        <v>17242</v>
      </c>
      <c r="R24" s="10">
        <f t="shared" si="0"/>
        <v>17242</v>
      </c>
      <c r="S24" s="10">
        <v>0</v>
      </c>
      <c r="T24" s="13" t="s">
        <v>150</v>
      </c>
      <c r="U24" s="11" t="s">
        <v>151</v>
      </c>
      <c r="V24" s="4">
        <v>45535</v>
      </c>
      <c r="W24" s="7" t="s">
        <v>152</v>
      </c>
    </row>
    <row r="25" spans="1:23" x14ac:dyDescent="0.3">
      <c r="A25" s="2">
        <v>2024</v>
      </c>
      <c r="B25" s="3">
        <v>45505</v>
      </c>
      <c r="C25" s="4">
        <v>45535</v>
      </c>
      <c r="D25" s="8" t="s">
        <v>63</v>
      </c>
      <c r="E25" s="6">
        <v>0</v>
      </c>
      <c r="F25" s="7" t="s">
        <v>81</v>
      </c>
      <c r="G25" s="7" t="s">
        <v>67</v>
      </c>
      <c r="H25" s="7" t="s">
        <v>68</v>
      </c>
      <c r="I25" s="7" t="s">
        <v>64</v>
      </c>
      <c r="J25" s="6">
        <v>77032</v>
      </c>
      <c r="K25" s="14" t="s">
        <v>175</v>
      </c>
      <c r="L25" s="4">
        <v>45477</v>
      </c>
      <c r="M25" s="4">
        <v>45565</v>
      </c>
      <c r="N25" s="7" t="s">
        <v>149</v>
      </c>
      <c r="O25" s="10">
        <v>17242</v>
      </c>
      <c r="P25" s="10">
        <f t="shared" si="0"/>
        <v>17242</v>
      </c>
      <c r="Q25" s="10">
        <f t="shared" si="0"/>
        <v>17242</v>
      </c>
      <c r="R25" s="10">
        <f t="shared" si="0"/>
        <v>17242</v>
      </c>
      <c r="S25" s="10">
        <v>0</v>
      </c>
      <c r="T25" s="12" t="s">
        <v>150</v>
      </c>
      <c r="U25" s="11" t="s">
        <v>151</v>
      </c>
      <c r="V25" s="4">
        <v>45535</v>
      </c>
      <c r="W25" s="7" t="s">
        <v>152</v>
      </c>
    </row>
    <row r="26" spans="1:23" x14ac:dyDescent="0.3">
      <c r="A26" s="2">
        <v>2024</v>
      </c>
      <c r="B26" s="3">
        <v>45505</v>
      </c>
      <c r="C26" s="4">
        <v>45535</v>
      </c>
      <c r="D26" s="8" t="s">
        <v>63</v>
      </c>
      <c r="E26" s="6">
        <v>0</v>
      </c>
      <c r="F26" s="7" t="s">
        <v>82</v>
      </c>
      <c r="G26" s="7" t="s">
        <v>67</v>
      </c>
      <c r="H26" s="7" t="s">
        <v>68</v>
      </c>
      <c r="I26" s="7" t="s">
        <v>64</v>
      </c>
      <c r="J26" s="6">
        <v>77033</v>
      </c>
      <c r="K26" s="14" t="s">
        <v>176</v>
      </c>
      <c r="L26" s="4">
        <v>45477</v>
      </c>
      <c r="M26" s="4">
        <v>45565</v>
      </c>
      <c r="N26" s="7" t="s">
        <v>149</v>
      </c>
      <c r="O26" s="10">
        <v>24872</v>
      </c>
      <c r="P26" s="10">
        <f t="shared" si="0"/>
        <v>24872</v>
      </c>
      <c r="Q26" s="10">
        <f t="shared" si="0"/>
        <v>24872</v>
      </c>
      <c r="R26" s="10">
        <f t="shared" si="0"/>
        <v>24872</v>
      </c>
      <c r="S26" s="10">
        <v>0</v>
      </c>
      <c r="T26" s="13" t="s">
        <v>150</v>
      </c>
      <c r="U26" s="11" t="s">
        <v>151</v>
      </c>
      <c r="V26" s="4">
        <v>45535</v>
      </c>
      <c r="W26" s="7" t="s">
        <v>152</v>
      </c>
    </row>
    <row r="27" spans="1:23" x14ac:dyDescent="0.3">
      <c r="A27" s="2">
        <v>2024</v>
      </c>
      <c r="B27" s="3">
        <v>45505</v>
      </c>
      <c r="C27" s="4">
        <v>45535</v>
      </c>
      <c r="D27" s="8" t="s">
        <v>63</v>
      </c>
      <c r="E27" s="6">
        <v>0</v>
      </c>
      <c r="F27" s="7" t="s">
        <v>111</v>
      </c>
      <c r="G27" s="7" t="s">
        <v>67</v>
      </c>
      <c r="H27" s="7" t="s">
        <v>112</v>
      </c>
      <c r="I27" s="7" t="s">
        <v>64</v>
      </c>
      <c r="J27" s="6">
        <v>77034</v>
      </c>
      <c r="K27" s="14" t="s">
        <v>177</v>
      </c>
      <c r="L27" s="4">
        <v>45477</v>
      </c>
      <c r="M27" s="4">
        <v>45565</v>
      </c>
      <c r="N27" s="7" t="s">
        <v>149</v>
      </c>
      <c r="O27" s="10">
        <v>17242</v>
      </c>
      <c r="P27" s="10">
        <f t="shared" si="0"/>
        <v>17242</v>
      </c>
      <c r="Q27" s="10">
        <f t="shared" si="0"/>
        <v>17242</v>
      </c>
      <c r="R27" s="10">
        <f t="shared" si="0"/>
        <v>17242</v>
      </c>
      <c r="S27" s="10">
        <v>0</v>
      </c>
      <c r="T27" s="12" t="s">
        <v>150</v>
      </c>
      <c r="U27" s="11" t="s">
        <v>151</v>
      </c>
      <c r="V27" s="4">
        <v>45535</v>
      </c>
      <c r="W27" s="7" t="s">
        <v>152</v>
      </c>
    </row>
    <row r="28" spans="1:23" x14ac:dyDescent="0.3">
      <c r="A28" s="2">
        <v>2024</v>
      </c>
      <c r="B28" s="3">
        <v>45505</v>
      </c>
      <c r="C28" s="4">
        <v>45535</v>
      </c>
      <c r="D28" s="8" t="s">
        <v>63</v>
      </c>
      <c r="E28" s="6">
        <v>0</v>
      </c>
      <c r="F28" s="7" t="s">
        <v>102</v>
      </c>
      <c r="G28" s="7" t="s">
        <v>103</v>
      </c>
      <c r="H28" s="7" t="s">
        <v>104</v>
      </c>
      <c r="I28" s="7" t="s">
        <v>64</v>
      </c>
      <c r="J28" s="6">
        <v>77035</v>
      </c>
      <c r="K28" s="14" t="s">
        <v>178</v>
      </c>
      <c r="L28" s="4">
        <v>45477</v>
      </c>
      <c r="M28" s="4">
        <v>45565</v>
      </c>
      <c r="N28" s="7" t="s">
        <v>149</v>
      </c>
      <c r="O28" s="10">
        <v>12360</v>
      </c>
      <c r="P28" s="10">
        <f t="shared" ref="P28:R42" si="1">O28</f>
        <v>12360</v>
      </c>
      <c r="Q28" s="10">
        <f t="shared" si="1"/>
        <v>12360</v>
      </c>
      <c r="R28" s="10">
        <f t="shared" si="1"/>
        <v>12360</v>
      </c>
      <c r="S28" s="10">
        <v>0</v>
      </c>
      <c r="T28" s="13" t="s">
        <v>150</v>
      </c>
      <c r="U28" s="11" t="s">
        <v>151</v>
      </c>
      <c r="V28" s="4">
        <v>45535</v>
      </c>
      <c r="W28" s="7" t="s">
        <v>152</v>
      </c>
    </row>
    <row r="29" spans="1:23" x14ac:dyDescent="0.3">
      <c r="A29" s="2">
        <v>2024</v>
      </c>
      <c r="B29" s="3">
        <v>45505</v>
      </c>
      <c r="C29" s="4">
        <v>45535</v>
      </c>
      <c r="D29" s="8" t="s">
        <v>63</v>
      </c>
      <c r="E29" s="6">
        <v>0</v>
      </c>
      <c r="F29" s="7" t="s">
        <v>124</v>
      </c>
      <c r="G29" s="7" t="s">
        <v>125</v>
      </c>
      <c r="H29" s="7" t="s">
        <v>126</v>
      </c>
      <c r="I29" s="7" t="s">
        <v>64</v>
      </c>
      <c r="J29" s="6">
        <v>77036</v>
      </c>
      <c r="K29" s="14" t="s">
        <v>179</v>
      </c>
      <c r="L29" s="4">
        <v>45477</v>
      </c>
      <c r="M29" s="4">
        <v>45565</v>
      </c>
      <c r="N29" s="7" t="s">
        <v>149</v>
      </c>
      <c r="O29" s="10">
        <v>17242</v>
      </c>
      <c r="P29" s="10">
        <f t="shared" si="1"/>
        <v>17242</v>
      </c>
      <c r="Q29" s="10">
        <f t="shared" si="1"/>
        <v>17242</v>
      </c>
      <c r="R29" s="10">
        <f t="shared" si="1"/>
        <v>17242</v>
      </c>
      <c r="S29" s="10">
        <v>0</v>
      </c>
      <c r="T29" s="12" t="s">
        <v>150</v>
      </c>
      <c r="U29" s="11" t="s">
        <v>151</v>
      </c>
      <c r="V29" s="4">
        <v>45535</v>
      </c>
      <c r="W29" s="7" t="s">
        <v>152</v>
      </c>
    </row>
    <row r="30" spans="1:23" x14ac:dyDescent="0.3">
      <c r="A30" s="2">
        <v>2024</v>
      </c>
      <c r="B30" s="3">
        <v>45505</v>
      </c>
      <c r="C30" s="4">
        <v>45535</v>
      </c>
      <c r="D30" s="8" t="s">
        <v>63</v>
      </c>
      <c r="E30" s="6">
        <v>0</v>
      </c>
      <c r="F30" s="7" t="s">
        <v>75</v>
      </c>
      <c r="G30" s="7" t="s">
        <v>76</v>
      </c>
      <c r="H30" s="7" t="s">
        <v>77</v>
      </c>
      <c r="I30" s="7" t="s">
        <v>65</v>
      </c>
      <c r="J30" s="6">
        <v>77037</v>
      </c>
      <c r="K30" s="14" t="s">
        <v>180</v>
      </c>
      <c r="L30" s="4">
        <v>45477</v>
      </c>
      <c r="M30" s="4">
        <v>45565</v>
      </c>
      <c r="N30" s="7" t="s">
        <v>149</v>
      </c>
      <c r="O30" s="10">
        <v>10993</v>
      </c>
      <c r="P30" s="10">
        <f t="shared" si="1"/>
        <v>10993</v>
      </c>
      <c r="Q30" s="10">
        <f t="shared" si="1"/>
        <v>10993</v>
      </c>
      <c r="R30" s="10">
        <f t="shared" si="1"/>
        <v>10993</v>
      </c>
      <c r="S30" s="10">
        <v>0</v>
      </c>
      <c r="T30" s="13" t="s">
        <v>150</v>
      </c>
      <c r="U30" s="11" t="s">
        <v>151</v>
      </c>
      <c r="V30" s="4">
        <v>45535</v>
      </c>
      <c r="W30" s="7" t="s">
        <v>152</v>
      </c>
    </row>
    <row r="31" spans="1:23" x14ac:dyDescent="0.3">
      <c r="A31" s="2">
        <v>2024</v>
      </c>
      <c r="B31" s="3">
        <v>45505</v>
      </c>
      <c r="C31" s="4">
        <v>45535</v>
      </c>
      <c r="D31" s="8" t="s">
        <v>63</v>
      </c>
      <c r="E31" s="6">
        <v>0</v>
      </c>
      <c r="F31" s="7" t="s">
        <v>122</v>
      </c>
      <c r="G31" s="7" t="s">
        <v>123</v>
      </c>
      <c r="H31" s="7" t="s">
        <v>85</v>
      </c>
      <c r="I31" s="7" t="s">
        <v>64</v>
      </c>
      <c r="J31" s="6">
        <v>77038</v>
      </c>
      <c r="K31" s="14" t="s">
        <v>181</v>
      </c>
      <c r="L31" s="4">
        <v>45477</v>
      </c>
      <c r="M31" s="4">
        <v>45565</v>
      </c>
      <c r="N31" s="7" t="s">
        <v>149</v>
      </c>
      <c r="O31" s="10">
        <v>8670</v>
      </c>
      <c r="P31" s="10">
        <f t="shared" si="1"/>
        <v>8670</v>
      </c>
      <c r="Q31" s="10">
        <f t="shared" si="1"/>
        <v>8670</v>
      </c>
      <c r="R31" s="10">
        <f t="shared" si="1"/>
        <v>8670</v>
      </c>
      <c r="S31" s="10">
        <v>0</v>
      </c>
      <c r="T31" s="12" t="s">
        <v>150</v>
      </c>
      <c r="U31" s="11" t="s">
        <v>151</v>
      </c>
      <c r="V31" s="4">
        <v>45535</v>
      </c>
      <c r="W31" s="7" t="s">
        <v>152</v>
      </c>
    </row>
    <row r="32" spans="1:23" x14ac:dyDescent="0.3">
      <c r="A32" s="2">
        <v>2024</v>
      </c>
      <c r="B32" s="3">
        <v>45505</v>
      </c>
      <c r="C32" s="4">
        <v>45535</v>
      </c>
      <c r="D32" s="8" t="s">
        <v>63</v>
      </c>
      <c r="E32" s="6">
        <v>0</v>
      </c>
      <c r="F32" s="7" t="s">
        <v>78</v>
      </c>
      <c r="G32" s="7" t="s">
        <v>79</v>
      </c>
      <c r="H32" s="7" t="s">
        <v>80</v>
      </c>
      <c r="I32" s="7" t="s">
        <v>64</v>
      </c>
      <c r="J32" s="6">
        <v>77039</v>
      </c>
      <c r="K32" s="14" t="s">
        <v>182</v>
      </c>
      <c r="L32" s="4">
        <v>45477</v>
      </c>
      <c r="M32" s="4">
        <v>45565</v>
      </c>
      <c r="N32" s="7" t="s">
        <v>149</v>
      </c>
      <c r="O32" s="10">
        <v>10993</v>
      </c>
      <c r="P32" s="10">
        <f t="shared" si="1"/>
        <v>10993</v>
      </c>
      <c r="Q32" s="10">
        <f t="shared" si="1"/>
        <v>10993</v>
      </c>
      <c r="R32" s="10">
        <f t="shared" si="1"/>
        <v>10993</v>
      </c>
      <c r="S32" s="10">
        <v>0</v>
      </c>
      <c r="T32" s="13" t="s">
        <v>150</v>
      </c>
      <c r="U32" s="11" t="s">
        <v>151</v>
      </c>
      <c r="V32" s="4">
        <v>45535</v>
      </c>
      <c r="W32" s="7" t="s">
        <v>152</v>
      </c>
    </row>
    <row r="33" spans="1:23" x14ac:dyDescent="0.3">
      <c r="A33" s="2">
        <v>2024</v>
      </c>
      <c r="B33" s="3">
        <v>45505</v>
      </c>
      <c r="C33" s="4">
        <v>45535</v>
      </c>
      <c r="D33" s="8" t="s">
        <v>63</v>
      </c>
      <c r="E33" s="6">
        <v>0</v>
      </c>
      <c r="F33" s="7" t="s">
        <v>137</v>
      </c>
      <c r="G33" s="7" t="s">
        <v>138</v>
      </c>
      <c r="H33" s="7" t="s">
        <v>139</v>
      </c>
      <c r="I33" s="7" t="s">
        <v>65</v>
      </c>
      <c r="J33" s="6">
        <v>77040</v>
      </c>
      <c r="K33" s="14" t="s">
        <v>183</v>
      </c>
      <c r="L33" s="4">
        <v>45477</v>
      </c>
      <c r="M33" s="4">
        <v>45565</v>
      </c>
      <c r="N33" s="7" t="s">
        <v>149</v>
      </c>
      <c r="O33" s="10">
        <v>14343.9</v>
      </c>
      <c r="P33" s="10">
        <f t="shared" si="1"/>
        <v>14343.9</v>
      </c>
      <c r="Q33" s="10">
        <f t="shared" si="1"/>
        <v>14343.9</v>
      </c>
      <c r="R33" s="10">
        <f t="shared" si="1"/>
        <v>14343.9</v>
      </c>
      <c r="S33" s="10">
        <v>0</v>
      </c>
      <c r="T33" s="12" t="s">
        <v>150</v>
      </c>
      <c r="U33" s="11" t="s">
        <v>151</v>
      </c>
      <c r="V33" s="4">
        <v>45535</v>
      </c>
      <c r="W33" s="7" t="s">
        <v>152</v>
      </c>
    </row>
    <row r="34" spans="1:23" x14ac:dyDescent="0.3">
      <c r="A34" s="2">
        <v>2024</v>
      </c>
      <c r="B34" s="3">
        <v>45505</v>
      </c>
      <c r="C34" s="4">
        <v>45535</v>
      </c>
      <c r="D34" s="8" t="s">
        <v>63</v>
      </c>
      <c r="E34" s="6">
        <v>0</v>
      </c>
      <c r="F34" s="7" t="s">
        <v>132</v>
      </c>
      <c r="G34" s="7" t="s">
        <v>109</v>
      </c>
      <c r="H34" s="7" t="s">
        <v>133</v>
      </c>
      <c r="I34" s="7" t="s">
        <v>65</v>
      </c>
      <c r="J34" s="6">
        <v>77041</v>
      </c>
      <c r="K34" s="14" t="s">
        <v>184</v>
      </c>
      <c r="L34" s="4">
        <v>45477</v>
      </c>
      <c r="M34" s="4">
        <v>45565</v>
      </c>
      <c r="N34" s="7" t="s">
        <v>149</v>
      </c>
      <c r="O34" s="10">
        <v>14343.9</v>
      </c>
      <c r="P34" s="10">
        <f t="shared" si="1"/>
        <v>14343.9</v>
      </c>
      <c r="Q34" s="10">
        <f t="shared" si="1"/>
        <v>14343.9</v>
      </c>
      <c r="R34" s="10">
        <f t="shared" si="1"/>
        <v>14343.9</v>
      </c>
      <c r="S34" s="10">
        <v>0</v>
      </c>
      <c r="T34" s="13" t="s">
        <v>150</v>
      </c>
      <c r="U34" s="11" t="s">
        <v>151</v>
      </c>
      <c r="V34" s="4">
        <v>45535</v>
      </c>
      <c r="W34" s="7" t="s">
        <v>152</v>
      </c>
    </row>
    <row r="35" spans="1:23" x14ac:dyDescent="0.3">
      <c r="A35" s="2">
        <v>2024</v>
      </c>
      <c r="B35" s="3">
        <v>45505</v>
      </c>
      <c r="C35" s="4">
        <v>45535</v>
      </c>
      <c r="D35" s="8" t="s">
        <v>63</v>
      </c>
      <c r="E35" s="6">
        <v>0</v>
      </c>
      <c r="F35" s="7" t="s">
        <v>83</v>
      </c>
      <c r="G35" s="7" t="s">
        <v>84</v>
      </c>
      <c r="H35" s="7" t="s">
        <v>85</v>
      </c>
      <c r="I35" s="7" t="s">
        <v>65</v>
      </c>
      <c r="J35" s="6">
        <v>77042</v>
      </c>
      <c r="K35" s="14" t="s">
        <v>185</v>
      </c>
      <c r="L35" s="4">
        <v>45477</v>
      </c>
      <c r="M35" s="4">
        <v>45565</v>
      </c>
      <c r="N35" s="7" t="s">
        <v>149</v>
      </c>
      <c r="O35" s="10">
        <v>14343.9</v>
      </c>
      <c r="P35" s="10">
        <f t="shared" si="1"/>
        <v>14343.9</v>
      </c>
      <c r="Q35" s="10">
        <f t="shared" si="1"/>
        <v>14343.9</v>
      </c>
      <c r="R35" s="10">
        <f t="shared" si="1"/>
        <v>14343.9</v>
      </c>
      <c r="S35" s="10">
        <v>0</v>
      </c>
      <c r="T35" s="12" t="s">
        <v>150</v>
      </c>
      <c r="U35" s="11" t="s">
        <v>151</v>
      </c>
      <c r="V35" s="4">
        <v>45535</v>
      </c>
      <c r="W35" s="7" t="s">
        <v>152</v>
      </c>
    </row>
    <row r="36" spans="1:23" x14ac:dyDescent="0.3">
      <c r="A36" s="2">
        <v>2024</v>
      </c>
      <c r="B36" s="3">
        <v>45505</v>
      </c>
      <c r="C36" s="4">
        <v>45535</v>
      </c>
      <c r="D36" s="8" t="s">
        <v>63</v>
      </c>
      <c r="E36" s="6">
        <v>0</v>
      </c>
      <c r="F36" s="7" t="s">
        <v>72</v>
      </c>
      <c r="G36" s="7" t="s">
        <v>73</v>
      </c>
      <c r="H36" s="7" t="s">
        <v>74</v>
      </c>
      <c r="I36" s="7" t="s">
        <v>65</v>
      </c>
      <c r="J36" s="6">
        <v>77043</v>
      </c>
      <c r="K36" s="14" t="s">
        <v>186</v>
      </c>
      <c r="L36" s="4">
        <v>45477</v>
      </c>
      <c r="M36" s="4">
        <v>45565</v>
      </c>
      <c r="N36" s="7" t="s">
        <v>149</v>
      </c>
      <c r="O36" s="10">
        <v>13428</v>
      </c>
      <c r="P36" s="10">
        <f t="shared" si="1"/>
        <v>13428</v>
      </c>
      <c r="Q36" s="10">
        <f t="shared" si="1"/>
        <v>13428</v>
      </c>
      <c r="R36" s="10">
        <f t="shared" si="1"/>
        <v>13428</v>
      </c>
      <c r="S36" s="10">
        <v>0</v>
      </c>
      <c r="T36" s="13" t="s">
        <v>150</v>
      </c>
      <c r="U36" s="11" t="s">
        <v>151</v>
      </c>
      <c r="V36" s="4">
        <v>45535</v>
      </c>
      <c r="W36" s="7" t="s">
        <v>152</v>
      </c>
    </row>
    <row r="37" spans="1:23" x14ac:dyDescent="0.3">
      <c r="A37" s="2">
        <v>2024</v>
      </c>
      <c r="B37" s="3">
        <v>45505</v>
      </c>
      <c r="C37" s="4">
        <v>45535</v>
      </c>
      <c r="D37" s="8" t="s">
        <v>63</v>
      </c>
      <c r="E37" s="6">
        <v>0</v>
      </c>
      <c r="F37" s="7" t="s">
        <v>118</v>
      </c>
      <c r="G37" s="7" t="s">
        <v>119</v>
      </c>
      <c r="H37" s="7" t="s">
        <v>112</v>
      </c>
      <c r="I37" s="7" t="s">
        <v>64</v>
      </c>
      <c r="J37" s="6">
        <v>77044</v>
      </c>
      <c r="K37" s="14" t="s">
        <v>187</v>
      </c>
      <c r="L37" s="4">
        <v>45477</v>
      </c>
      <c r="M37" s="4">
        <v>45565</v>
      </c>
      <c r="N37" s="7" t="s">
        <v>149</v>
      </c>
      <c r="O37" s="10">
        <v>22355</v>
      </c>
      <c r="P37" s="10">
        <f t="shared" si="1"/>
        <v>22355</v>
      </c>
      <c r="Q37" s="10">
        <f t="shared" si="1"/>
        <v>22355</v>
      </c>
      <c r="R37" s="10">
        <f t="shared" si="1"/>
        <v>22355</v>
      </c>
      <c r="S37" s="10">
        <v>0</v>
      </c>
      <c r="T37" s="12" t="s">
        <v>150</v>
      </c>
      <c r="U37" s="11" t="s">
        <v>151</v>
      </c>
      <c r="V37" s="4">
        <v>45535</v>
      </c>
      <c r="W37" s="7" t="s">
        <v>152</v>
      </c>
    </row>
    <row r="38" spans="1:23" x14ac:dyDescent="0.3">
      <c r="A38" s="2">
        <v>2024</v>
      </c>
      <c r="B38" s="3">
        <v>45505</v>
      </c>
      <c r="C38" s="4">
        <v>45535</v>
      </c>
      <c r="D38" s="8" t="s">
        <v>63</v>
      </c>
      <c r="E38" s="6">
        <v>0</v>
      </c>
      <c r="F38" s="7" t="s">
        <v>93</v>
      </c>
      <c r="G38" s="7" t="s">
        <v>94</v>
      </c>
      <c r="H38" s="7" t="s">
        <v>95</v>
      </c>
      <c r="I38" s="7" t="s">
        <v>64</v>
      </c>
      <c r="J38" s="6">
        <v>77045</v>
      </c>
      <c r="K38" s="14" t="s">
        <v>188</v>
      </c>
      <c r="L38" s="4">
        <v>45477</v>
      </c>
      <c r="M38" s="4">
        <v>45565</v>
      </c>
      <c r="N38" s="7" t="s">
        <v>149</v>
      </c>
      <c r="O38" s="10">
        <v>7896.96</v>
      </c>
      <c r="P38" s="10">
        <f t="shared" si="1"/>
        <v>7896.96</v>
      </c>
      <c r="Q38" s="10">
        <f t="shared" si="1"/>
        <v>7896.96</v>
      </c>
      <c r="R38" s="10">
        <f t="shared" si="1"/>
        <v>7896.96</v>
      </c>
      <c r="S38" s="10">
        <v>0</v>
      </c>
      <c r="T38" s="13" t="s">
        <v>150</v>
      </c>
      <c r="U38" s="11" t="s">
        <v>151</v>
      </c>
      <c r="V38" s="4">
        <v>45535</v>
      </c>
      <c r="W38" s="7" t="s">
        <v>152</v>
      </c>
    </row>
    <row r="39" spans="1:23" x14ac:dyDescent="0.3">
      <c r="A39" s="2">
        <v>2024</v>
      </c>
      <c r="B39" s="3">
        <v>45505</v>
      </c>
      <c r="C39" s="4">
        <v>45535</v>
      </c>
      <c r="D39" s="8" t="s">
        <v>63</v>
      </c>
      <c r="E39" s="6">
        <v>0</v>
      </c>
      <c r="F39" s="7" t="s">
        <v>140</v>
      </c>
      <c r="G39" s="7" t="s">
        <v>141</v>
      </c>
      <c r="H39" s="7" t="s">
        <v>142</v>
      </c>
      <c r="I39" s="7" t="s">
        <v>64</v>
      </c>
      <c r="J39" s="6">
        <v>77046</v>
      </c>
      <c r="K39" s="14" t="s">
        <v>189</v>
      </c>
      <c r="L39" s="4">
        <v>45477</v>
      </c>
      <c r="M39" s="4">
        <v>45565</v>
      </c>
      <c r="N39" s="7" t="s">
        <v>149</v>
      </c>
      <c r="O39" s="10">
        <v>22355</v>
      </c>
      <c r="P39" s="10">
        <f t="shared" si="1"/>
        <v>22355</v>
      </c>
      <c r="Q39" s="10">
        <f t="shared" si="1"/>
        <v>22355</v>
      </c>
      <c r="R39" s="10">
        <f t="shared" si="1"/>
        <v>22355</v>
      </c>
      <c r="S39" s="10">
        <v>0</v>
      </c>
      <c r="T39" s="12" t="s">
        <v>150</v>
      </c>
      <c r="U39" s="11" t="s">
        <v>151</v>
      </c>
      <c r="V39" s="4">
        <v>45535</v>
      </c>
      <c r="W39" s="7" t="s">
        <v>152</v>
      </c>
    </row>
    <row r="40" spans="1:23" x14ac:dyDescent="0.3">
      <c r="A40" s="2">
        <v>2024</v>
      </c>
      <c r="B40" s="3">
        <v>45505</v>
      </c>
      <c r="C40" s="4">
        <v>45535</v>
      </c>
      <c r="D40" s="8" t="s">
        <v>63</v>
      </c>
      <c r="E40" s="6">
        <v>0</v>
      </c>
      <c r="F40" s="7" t="s">
        <v>153</v>
      </c>
      <c r="G40" s="7" t="s">
        <v>73</v>
      </c>
      <c r="H40" s="7" t="s">
        <v>154</v>
      </c>
      <c r="I40" s="7" t="s">
        <v>64</v>
      </c>
      <c r="J40" s="6">
        <v>77444</v>
      </c>
      <c r="K40" s="14" t="s">
        <v>190</v>
      </c>
      <c r="L40" s="4">
        <v>45446</v>
      </c>
      <c r="M40" s="4">
        <v>45473</v>
      </c>
      <c r="N40" s="7" t="s">
        <v>149</v>
      </c>
      <c r="O40" s="10">
        <v>27427</v>
      </c>
      <c r="P40" s="10">
        <f t="shared" si="1"/>
        <v>27427</v>
      </c>
      <c r="Q40" s="10">
        <f t="shared" si="1"/>
        <v>27427</v>
      </c>
      <c r="R40" s="10">
        <f t="shared" si="1"/>
        <v>27427</v>
      </c>
      <c r="S40" s="10">
        <v>0</v>
      </c>
      <c r="T40" s="13" t="s">
        <v>150</v>
      </c>
      <c r="U40" s="11" t="s">
        <v>151</v>
      </c>
      <c r="V40" s="4">
        <v>45535</v>
      </c>
      <c r="W40" s="7" t="s">
        <v>152</v>
      </c>
    </row>
    <row r="41" spans="1:23" x14ac:dyDescent="0.3">
      <c r="A41" s="2">
        <v>2024</v>
      </c>
      <c r="B41" s="3">
        <v>45505</v>
      </c>
      <c r="C41" s="4">
        <v>45535</v>
      </c>
      <c r="D41" s="8" t="s">
        <v>63</v>
      </c>
      <c r="E41" s="6">
        <v>0</v>
      </c>
      <c r="F41" s="7" t="s">
        <v>153</v>
      </c>
      <c r="G41" s="7" t="s">
        <v>73</v>
      </c>
      <c r="H41" s="7" t="s">
        <v>154</v>
      </c>
      <c r="I41" s="7" t="s">
        <v>64</v>
      </c>
      <c r="J41" s="6">
        <v>77738</v>
      </c>
      <c r="K41" s="14" t="s">
        <v>191</v>
      </c>
      <c r="L41" s="4">
        <v>45477</v>
      </c>
      <c r="M41" s="4">
        <v>45565</v>
      </c>
      <c r="N41" s="7" t="s">
        <v>149</v>
      </c>
      <c r="O41" s="10">
        <v>27427</v>
      </c>
      <c r="P41" s="10">
        <f t="shared" si="1"/>
        <v>27427</v>
      </c>
      <c r="Q41" s="10">
        <f t="shared" si="1"/>
        <v>27427</v>
      </c>
      <c r="R41" s="10">
        <f t="shared" si="1"/>
        <v>27427</v>
      </c>
      <c r="S41" s="10">
        <v>0</v>
      </c>
      <c r="T41" s="12" t="s">
        <v>150</v>
      </c>
      <c r="U41" s="11" t="s">
        <v>151</v>
      </c>
      <c r="V41" s="4">
        <v>45535</v>
      </c>
      <c r="W41" s="7" t="s">
        <v>152</v>
      </c>
    </row>
    <row r="42" spans="1:23" x14ac:dyDescent="0.3">
      <c r="A42" s="2">
        <v>2024</v>
      </c>
      <c r="B42" s="3">
        <v>45505</v>
      </c>
      <c r="C42" s="4">
        <v>45535</v>
      </c>
      <c r="D42" s="8" t="s">
        <v>63</v>
      </c>
      <c r="E42" s="6">
        <v>0</v>
      </c>
      <c r="F42" s="7" t="s">
        <v>155</v>
      </c>
      <c r="G42" s="7" t="s">
        <v>156</v>
      </c>
      <c r="H42" s="7" t="s">
        <v>157</v>
      </c>
      <c r="I42" s="7" t="s">
        <v>64</v>
      </c>
      <c r="J42" s="6">
        <v>77928</v>
      </c>
      <c r="K42" s="14" t="s">
        <v>192</v>
      </c>
      <c r="L42" s="4">
        <v>45481</v>
      </c>
      <c r="M42" s="4">
        <v>45565</v>
      </c>
      <c r="N42" s="7" t="s">
        <v>149</v>
      </c>
      <c r="O42" s="10">
        <v>10993</v>
      </c>
      <c r="P42" s="10">
        <f t="shared" si="1"/>
        <v>10993</v>
      </c>
      <c r="Q42" s="10">
        <f t="shared" si="1"/>
        <v>10993</v>
      </c>
      <c r="R42" s="10">
        <f t="shared" si="1"/>
        <v>10993</v>
      </c>
      <c r="S42" s="10">
        <v>0</v>
      </c>
      <c r="T42" s="13" t="s">
        <v>150</v>
      </c>
      <c r="U42" s="11" t="s">
        <v>151</v>
      </c>
      <c r="V42" s="4">
        <v>45535</v>
      </c>
      <c r="W42" s="7" t="s">
        <v>152</v>
      </c>
    </row>
    <row r="43" spans="1:23" x14ac:dyDescent="0.3">
      <c r="A43" s="2">
        <v>2024</v>
      </c>
      <c r="B43" s="3">
        <v>45505</v>
      </c>
      <c r="C43" s="4">
        <v>45535</v>
      </c>
      <c r="D43" s="8" t="s">
        <v>63</v>
      </c>
      <c r="E43" s="6">
        <v>0</v>
      </c>
      <c r="F43" s="7" t="s">
        <v>193</v>
      </c>
      <c r="G43" s="7" t="s">
        <v>194</v>
      </c>
      <c r="H43" s="7" t="s">
        <v>77</v>
      </c>
      <c r="I43" s="7" t="s">
        <v>64</v>
      </c>
      <c r="J43" s="6">
        <v>77992</v>
      </c>
      <c r="K43" s="14" t="s">
        <v>195</v>
      </c>
      <c r="L43" s="4">
        <v>45493</v>
      </c>
      <c r="M43" s="4">
        <v>45565</v>
      </c>
      <c r="N43" s="7" t="s">
        <v>149</v>
      </c>
      <c r="O43" s="10">
        <v>23600</v>
      </c>
      <c r="P43" s="10">
        <f t="shared" ref="P43:R43" si="2">O43</f>
        <v>23600</v>
      </c>
      <c r="Q43" s="10">
        <f t="shared" si="2"/>
        <v>23600</v>
      </c>
      <c r="R43" s="10">
        <f t="shared" si="2"/>
        <v>23600</v>
      </c>
      <c r="S43" s="10">
        <v>0</v>
      </c>
      <c r="T43" s="12" t="s">
        <v>150</v>
      </c>
      <c r="U43" s="11" t="s">
        <v>151</v>
      </c>
      <c r="V43" s="4">
        <v>45535</v>
      </c>
      <c r="W43" s="7" t="s">
        <v>152</v>
      </c>
    </row>
    <row r="44" spans="1:23" x14ac:dyDescent="0.3">
      <c r="A44" s="2">
        <v>2024</v>
      </c>
      <c r="B44" s="3">
        <v>45505</v>
      </c>
      <c r="C44" s="4">
        <v>45535</v>
      </c>
      <c r="D44" s="8" t="s">
        <v>63</v>
      </c>
      <c r="E44" s="6">
        <v>0</v>
      </c>
      <c r="F44" s="7" t="s">
        <v>90</v>
      </c>
      <c r="G44" s="7" t="s">
        <v>91</v>
      </c>
      <c r="H44" s="7" t="s">
        <v>92</v>
      </c>
      <c r="I44" s="7" t="s">
        <v>64</v>
      </c>
      <c r="J44" s="6">
        <v>76880</v>
      </c>
      <c r="K44" s="14" t="s">
        <v>196</v>
      </c>
      <c r="L44" s="4">
        <v>45477</v>
      </c>
      <c r="M44" s="4">
        <v>45565</v>
      </c>
      <c r="N44" s="7" t="s">
        <v>149</v>
      </c>
      <c r="O44" s="10">
        <v>10993</v>
      </c>
      <c r="P44" s="10">
        <f t="shared" ref="P44:R44" si="3">O44</f>
        <v>10993</v>
      </c>
      <c r="Q44" s="10">
        <f t="shared" si="3"/>
        <v>10993</v>
      </c>
      <c r="R44" s="10">
        <f t="shared" si="3"/>
        <v>10993</v>
      </c>
      <c r="S44" s="10">
        <v>0</v>
      </c>
      <c r="T44" s="13" t="s">
        <v>150</v>
      </c>
      <c r="U44" s="11" t="s">
        <v>151</v>
      </c>
      <c r="V44" s="4">
        <v>45535</v>
      </c>
      <c r="W44" s="7" t="s">
        <v>152</v>
      </c>
    </row>
  </sheetData>
  <sortState xmlns:xlrd2="http://schemas.microsoft.com/office/spreadsheetml/2017/richdata2" ref="F8:S42">
    <sortCondition ref="J8:J42"/>
  </sortState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3" xr:uid="{00000000-0002-0000-0000-000000000000}">
      <formula1>Hidden_13</formula1>
    </dataValidation>
    <dataValidation type="list" allowBlank="1" showErrorMessage="1" sqref="I8:I203" xr:uid="{00000000-0002-0000-0000-000001000000}">
      <formula1>Hidden_28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  <hyperlink ref="K12" r:id="rId5" xr:uid="{00000000-0004-0000-0000-000004000000}"/>
    <hyperlink ref="K13" r:id="rId6" xr:uid="{00000000-0004-0000-0000-000005000000}"/>
    <hyperlink ref="K14" r:id="rId7" xr:uid="{00000000-0004-0000-0000-000006000000}"/>
    <hyperlink ref="K15" r:id="rId8" xr:uid="{00000000-0004-0000-0000-000007000000}"/>
    <hyperlink ref="K16" r:id="rId9" xr:uid="{00000000-0004-0000-0000-000008000000}"/>
    <hyperlink ref="K17" r:id="rId10" xr:uid="{00000000-0004-0000-0000-000009000000}"/>
    <hyperlink ref="K18" r:id="rId11" xr:uid="{00000000-0004-0000-0000-00000A000000}"/>
    <hyperlink ref="K19" r:id="rId12" xr:uid="{00000000-0004-0000-0000-00000B000000}"/>
    <hyperlink ref="K20" r:id="rId13" xr:uid="{00000000-0004-0000-0000-00000C000000}"/>
    <hyperlink ref="K21" r:id="rId14" xr:uid="{00000000-0004-0000-0000-00000D000000}"/>
    <hyperlink ref="K23" r:id="rId15" xr:uid="{00000000-0004-0000-0000-00000E000000}"/>
    <hyperlink ref="K22" r:id="rId16" xr:uid="{00000000-0004-0000-0000-00000F000000}"/>
    <hyperlink ref="K24" r:id="rId17" xr:uid="{00000000-0004-0000-0000-000010000000}"/>
    <hyperlink ref="K25" r:id="rId18" xr:uid="{00000000-0004-0000-0000-000011000000}"/>
    <hyperlink ref="K26" r:id="rId19" xr:uid="{00000000-0004-0000-0000-000012000000}"/>
    <hyperlink ref="K27" r:id="rId20" xr:uid="{00000000-0004-0000-0000-000013000000}"/>
    <hyperlink ref="K28" r:id="rId21" xr:uid="{00000000-0004-0000-0000-000014000000}"/>
    <hyperlink ref="K29" r:id="rId22" xr:uid="{00000000-0004-0000-0000-000015000000}"/>
    <hyperlink ref="K30" r:id="rId23" xr:uid="{00000000-0004-0000-0000-000016000000}"/>
    <hyperlink ref="K31" r:id="rId24" xr:uid="{00000000-0004-0000-0000-000017000000}"/>
    <hyperlink ref="K32" r:id="rId25" xr:uid="{00000000-0004-0000-0000-000018000000}"/>
    <hyperlink ref="K33" r:id="rId26" xr:uid="{00000000-0004-0000-0000-000019000000}"/>
    <hyperlink ref="K34" r:id="rId27" xr:uid="{00000000-0004-0000-0000-00001A000000}"/>
    <hyperlink ref="K35" r:id="rId28" xr:uid="{00000000-0004-0000-0000-00001B000000}"/>
    <hyperlink ref="K36" r:id="rId29" xr:uid="{00000000-0004-0000-0000-00001C000000}"/>
    <hyperlink ref="K37" r:id="rId30" xr:uid="{00000000-0004-0000-0000-00001D000000}"/>
    <hyperlink ref="K38" r:id="rId31" xr:uid="{00000000-0004-0000-0000-00001E000000}"/>
    <hyperlink ref="K39" r:id="rId32" xr:uid="{00000000-0004-0000-0000-00001F000000}"/>
    <hyperlink ref="K40" r:id="rId33" xr:uid="{00000000-0004-0000-0000-000020000000}"/>
    <hyperlink ref="K41" r:id="rId34" xr:uid="{00000000-0004-0000-0000-000021000000}"/>
    <hyperlink ref="K42" r:id="rId35" xr:uid="{00000000-0004-0000-0000-000022000000}"/>
    <hyperlink ref="K43" r:id="rId36" xr:uid="{00000000-0004-0000-0000-000023000000}"/>
    <hyperlink ref="K44" r:id="rId37" xr:uid="{00000000-0004-0000-0000-00002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Núñez</cp:lastModifiedBy>
  <dcterms:created xsi:type="dcterms:W3CDTF">2024-03-21T16:49:45Z</dcterms:created>
  <dcterms:modified xsi:type="dcterms:W3CDTF">2024-09-10T18:30:49Z</dcterms:modified>
</cp:coreProperties>
</file>