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06AEA75C-7DB2-4B1D-BAC3-DD372E18C4D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11" i="1" l="1"/>
  <c r="AF10" i="1"/>
  <c r="AF9" i="1"/>
  <c r="AF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<sst xmlns="http://schemas.openxmlformats.org/spreadsheetml/2006/main" count="288" uniqueCount="213">
  <si>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</si>
  <si>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</si>
  <si>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</si>
  <si>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</si>
  <si>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</si>
  <si>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</si>
  <si>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</si>
  <si>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</si>
  <si>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</si>
  <si>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</si>
  <si>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</si>
  <si>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</si>
  <si>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</si>
  <si>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</si>
  <si>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</si>
  <si>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</si>
  <si>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</si>
  <si>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</si>
  <si>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</si>
  <si>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</si>
  <si>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</si>
  <si>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</si>
  <si>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</si>
  <si>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</si>
  <si>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</si>
  <si>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</si>
  <si>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</si>
  <si>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</si>
  <si>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</si>
  <si>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</si>
  <si>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</si>
  <si>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</si>
  <si>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</si>
  <si>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</si>
  <si>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</si>
  <si>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</si>
  <si>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</si>
  <si>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</si>
  <si>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</si>
  <si>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</si>
  <si>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</si>
  <si>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</si>
  <si>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</si>
  <si>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</si>
  <si>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</si>
  <si>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</si>
  <si>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</si>
  <si>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</si>
  <si>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</si>
  <si>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</si>
  <si>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</si>
  <si>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</si>
  <si>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</si>
  <si>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</si>
  <si>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</si>
  <si>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</si>
  <si>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</si>
  <si>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</si>
  <si>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</si>
  <si>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</si>
  <si>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</si>
  <si>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</si>
  <si>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</si>
  <si>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</si>
  <si>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</si>
  <si>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</si>
  <si>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</si>
  <si>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</si>
  <si>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</si>
  <si>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</si>
  <si>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</si>
  <si>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</si>
  <si>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</si>
  <si>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</si>
  <si>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</si>
  <si>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</si>
  <si>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</si>
  <si>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</si>
  <si>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</si>
  <si>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</si>
  <si>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</si>
  <si>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</si>
  <si>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</si>
  <si>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</si>
  <si>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</si>
  <si>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</si>
  <si>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</si>
  <si>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</si>
  <si>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</si>
  <si>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</si>
  <si>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</si>
  <si>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</si>
  <si>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</si>
  <si>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</si>
  <si>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</si>
  <si>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</si>
  <si>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</si>
  <si>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</si>
  <si>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</si>
  <si>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</si>
  <si>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</si>
  <si>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</si>
  <si>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</si>
  <si>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</si>
  <si>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</si>
  <si>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</si>
  <si>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</si>
  <si>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</si>
  <si>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</si>
  <si>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</si>
  <si>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</si>
  <si>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</si>
  <si>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</si>
  <si>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</si>
  <si>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</si>
  <si>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</si>
  <si>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</si>
  <si>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</si>
  <si>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</si>
  <si>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</si>
  <si>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</si>
  <si>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</si>
  <si>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</si>
  <si>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</si>
  <si>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</si>
  <si>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</si>
  <si>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</si>
  <si>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</si>
  <si>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</si>
  <si>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</si>
  <si>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</si>
  <si>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</si>
  <si>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</si>
  <si>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</si>
  <si>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</si>
  <si>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</si>
  <si>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</si>
  <si>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</si>
  <si>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</si>
  <si>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</si>
  <si>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</si>
  <si>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</si>
  <si>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</si>
  <si>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</si>
  <si>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</si>
  <si>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</si>
  <si>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</si>
  <si>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</si>
  <si>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</si>
  <si>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</si>
  <si>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</si>
  <si>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</si>
  <si>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</si>
  <si>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</si>
  <si>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</si>
  <si>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</si>
  <si>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</si>
  <si>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</si>
  <si>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</si>
  <si>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</si>
  <si>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</si>
  <si>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</si>
  <si>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</si>
  <si>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</si>
  <si>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</si>
  <si>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</si>
  <si>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</si>
  <si>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</si>
  <si>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</si>
  <si>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</si>
  <si>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</si>
  <si>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</si>
  <si>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</si>
  <si>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</si>
  <si>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</si>
  <si>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</si>
  <si>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</si>
  <si>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</si>
  <si>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</si>
  <si>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</si>
  <si>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MARCO ANTONIO </t>
  </si>
  <si>
    <t xml:space="preserve">GAMA </t>
  </si>
  <si>
    <t xml:space="preserve">BASARTE </t>
  </si>
  <si>
    <t>Comisión Operativa Estatal</t>
  </si>
  <si>
    <t>HIMNO NACIONAL</t>
  </si>
  <si>
    <t>LAS AGUILAS 3A SECCION</t>
  </si>
  <si>
    <t>SAN LUIS POTOSI</t>
  </si>
  <si>
    <t>01 (444) 8142260</t>
  </si>
  <si>
    <t>sanluispotosi@movimientociudadano.mx</t>
  </si>
  <si>
    <t xml:space="preserve">
http://www.cegaipslp.org.mx/HV2022Dos.nsf/nombre_de_la_vista/001F64579A2EE7928625898D0078910B/$File/CURRICULUM+MARCO+ANTONIO+GAMA+BASARTE.pdf</t>
  </si>
  <si>
    <t>https://www.sep.gob.mx/es/sep1/sep1_Registro_de_Titulo_y_Ex_cedula</t>
  </si>
  <si>
    <t>https://www.cedulaprofesional.sep.gob.mx/cedula/presidencia/indexAvanzada.action</t>
  </si>
  <si>
    <t>Administración</t>
  </si>
  <si>
    <t>TESORERO</t>
  </si>
  <si>
    <t xml:space="preserve">LUIS ESTEBAN </t>
  </si>
  <si>
    <t>VILLANUEVA</t>
  </si>
  <si>
    <t xml:space="preserve">ANGEL </t>
  </si>
  <si>
    <t>http://www.cegaipslp.org.mx/HV2020Dos.nsf/nombre_de_la_vista/9C026809C77233BC862585A10022B223/$File/CURRICULUM+LORENZO+RODRIGUEZ+LOPEZ.pdf</t>
  </si>
  <si>
    <t xml:space="preserve">
http://www.cegaipslp.org.mx/HV2022.nsf/nombre_de_la_vista/8B94F2576B0C77648625889A0051CB10/$File/VERSION+PUBLICA+CEDULA+LORENZO.pdf
</t>
  </si>
  <si>
    <t>CONTABILIDAD</t>
  </si>
  <si>
    <t xml:space="preserve">MARIA LUISA </t>
  </si>
  <si>
    <t xml:space="preserve">GOVEA </t>
  </si>
  <si>
    <t>CELESTINO</t>
  </si>
  <si>
    <t>http://www.cegaipslp.org.mx/HV2020Dos.nsf/nombre_de_la_vista/7DC4C9EE52F33C5A862585A10025D815/$File/CURRICULUM+MARIA+LUISA+GOVEA+CELESTINO.pdf</t>
  </si>
  <si>
    <t xml:space="preserve">
http://www.cegaipslp.org.mx/HV2022.nsf/nombre_de_la_vista/EB327F96012CBF23862588A1005743B0/$File/MARIA+LUISA+GOVEA.pdf</t>
  </si>
  <si>
    <t>TITULAR UNIDAD DE TRANSPARENCIA</t>
  </si>
  <si>
    <t>MARCELO</t>
  </si>
  <si>
    <t>MEJIA</t>
  </si>
  <si>
    <t>MENDEZ</t>
  </si>
  <si>
    <t xml:space="preserve">
http://www.cegaipslp.org.mx/HV2021Tres.nsf/nombre_de_la_vista/DFE2F288D56608CF8625881E00723ADC/$File/CURRICULUM+VERSION+PUBLICA+ALS.pdf</t>
  </si>
  <si>
    <t xml:space="preserve">   
http://www.cegaipslp.org.mx/HV2021Tres.nsf/nombre_de_la_vista/7DEE96FC0B2D26F88625881E006E6476/$File/CARTA+PASANTE.pdf
 </t>
  </si>
  <si>
    <t xml:space="preserve">
http://www.cegaipslp.org.mx/HV2021Tres.nsf/nombre_de_la_vista/7DEE96FC0B2D26F88625881E006E6476/$File/CARTA+PASANTE.pdf
 </t>
  </si>
  <si>
    <t>NO HAY CONMUTADOR, ATIENDE UNA OPERADORA, POR LO QUE ELÑ NUMERO DE EXTENSION ES SOLO PARA CUMPLIR CON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</si>
</sst>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6" fillId="3" borderId="0" xfId="1" applyNumberFormat="1" applyFont="1" applyAlignment="1">
      <alignment horizontal="left"/>
    </xf>
    <xf numFmtId="0" fontId="6" fillId="3" borderId="0" xfId="1" applyFont="1"/>
    <xf numFmtId="0" fontId="6" fillId="3" borderId="0" xfId="2" applyFont="1"/>
    <xf numFmtId="0" fontId="7" fillId="3" borderId="0" xfId="1" applyFont="1"/>
    <xf numFmtId="14" fontId="7" fillId="3" borderId="0" xfId="1" applyNumberFormat="1" applyFont="1"/>
    <xf numFmtId="0" fontId="5" fillId="3" borderId="0" xfId="3" applyAlignment="1"/>
    <xf numFmtId="0" fontId="5" fillId="3" borderId="0" xfId="3" applyFill="1" applyBorder="1" applyAlignment="1">
      <alignment wrapText="1"/>
    </xf>
    <xf numFmtId="0" fontId="5" fillId="3" borderId="0" xfId="3" applyAlignment="1">
      <alignment wrapText="1"/>
    </xf>
    <xf numFmtId="0" fontId="6" fillId="3" borderId="0" xfId="1" applyFont="1" applyAlignment="1">
      <alignment horizontal="left"/>
    </xf>
    <xf numFmtId="14" fontId="7" fillId="3" borderId="0" xfId="4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 2" xfId="3" xr:uid="{DB1518CD-A245-40E5-B4C0-C4E1AE647C24}"/>
    <cellStyle name="Normal" xfId="0" builtinId="0"/>
    <cellStyle name="Normal 2" xfId="1" xr:uid="{B56507F2-4468-4CDF-BCDD-FF1479D342D8}"/>
    <cellStyle name="Normal 3 2" xfId="2" xr:uid="{CAB39440-3563-4A7A-AEF3-27885284DC18}"/>
    <cellStyle name="Normal 4" xfId="4" xr:uid="{5A2BA0ED-9AE1-4CAE-9BB0-8F6F134990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10%20LTAIPSLP84X.xlsx" TargetMode="External"/><Relationship Id="rId1" Type="http://schemas.openxmlformats.org/officeDocument/2006/relationships/externalLinkPath" Target="/Transparencia%20MC/84/10%20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nluispotosi@movimientociudadano.mx" TargetMode="External"/><Relationship Id="rId3" Type="http://schemas.openxmlformats.org/officeDocument/2006/relationships/hyperlink" Target="mailto:sanluispotosi@movimientociudadano.mx" TargetMode="External"/><Relationship Id="rId7" Type="http://schemas.openxmlformats.org/officeDocument/2006/relationships/hyperlink" Target="https://www.sep.gob.mx/es/sep1/sep1_Registro_de_Titulo_y_Ex_cedula" TargetMode="External"/><Relationship Id="rId2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hyperlink" Target="mailto:sanluispotosi@movimientociudadano.mx" TargetMode="External"/><Relationship Id="rId5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0" Type="http://schemas.openxmlformats.org/officeDocument/2006/relationships/hyperlink" Target="https://www.sep.gob.mx/es/sep1/sep1_Registro_de_Titulo_y_Ex_cedula" TargetMode="External"/><Relationship Id="rId4" Type="http://schemas.openxmlformats.org/officeDocument/2006/relationships/hyperlink" Target="https://www.sep.gob.mx/es/sep1/sep1_Registro_de_Titulo_y_Ex_cedula" TargetMode="External"/><Relationship Id="rId9" Type="http://schemas.openxmlformats.org/officeDocument/2006/relationships/hyperlink" Target="https://www.sep.gob.mx/es/sep1/sep1_Registro_de_Titulo_y_Ex_cedu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>
        <f>[2]Hoja1!$A$2</f>
        <v>2024</v>
      </c>
      <c r="B8" s="2">
        <f>[2]Hoja1!$B$2</f>
        <v>45597</v>
      </c>
      <c r="C8" s="2">
        <f>[2]Hoja1!$C$2</f>
        <v>45626</v>
      </c>
      <c r="D8">
        <v>1</v>
      </c>
      <c r="E8" s="3" t="s">
        <v>179</v>
      </c>
      <c r="F8" s="4" t="s">
        <v>180</v>
      </c>
      <c r="G8" s="5" t="s">
        <v>181</v>
      </c>
      <c r="H8" s="5" t="s">
        <v>182</v>
      </c>
      <c r="I8" t="s">
        <v>81</v>
      </c>
      <c r="J8" s="6" t="s">
        <v>183</v>
      </c>
      <c r="K8" s="7">
        <v>44991</v>
      </c>
      <c r="L8" t="s">
        <v>89</v>
      </c>
      <c r="M8" s="6" t="s">
        <v>184</v>
      </c>
      <c r="N8" s="6">
        <v>945</v>
      </c>
      <c r="O8">
        <v>0</v>
      </c>
      <c r="P8" t="s">
        <v>123</v>
      </c>
      <c r="Q8" s="6" t="s">
        <v>185</v>
      </c>
      <c r="R8" s="6">
        <v>1</v>
      </c>
      <c r="S8" t="s">
        <v>186</v>
      </c>
      <c r="T8" s="6">
        <v>28</v>
      </c>
      <c r="U8" s="6" t="s">
        <v>186</v>
      </c>
      <c r="V8">
        <v>24</v>
      </c>
      <c r="W8" t="s">
        <v>154</v>
      </c>
      <c r="X8" s="6">
        <v>78270</v>
      </c>
      <c r="Y8" s="6" t="s">
        <v>187</v>
      </c>
      <c r="Z8">
        <v>0</v>
      </c>
      <c r="AA8" s="8" t="s">
        <v>188</v>
      </c>
      <c r="AB8" s="9" t="s">
        <v>189</v>
      </c>
      <c r="AC8" s="10" t="s">
        <v>190</v>
      </c>
      <c r="AD8" s="6" t="s">
        <v>192</v>
      </c>
      <c r="AE8" s="10" t="s">
        <v>191</v>
      </c>
      <c r="AF8" s="2">
        <f>[2]Hoja1!$E$2</f>
        <v>45636</v>
      </c>
      <c r="AG8" t="s">
        <v>212</v>
      </c>
    </row>
    <row r="9" spans="1:33" ht="72" x14ac:dyDescent="0.3">
      <c r="A9">
        <f>[2]Hoja1!$A$2</f>
        <v>2024</v>
      </c>
      <c r="B9" s="2">
        <f>[2]Hoja1!$B$2</f>
        <v>45597</v>
      </c>
      <c r="C9" s="2">
        <f>[2]Hoja1!$C$2</f>
        <v>45626</v>
      </c>
      <c r="D9">
        <v>2</v>
      </c>
      <c r="E9" s="11" t="s">
        <v>193</v>
      </c>
      <c r="F9" s="4" t="s">
        <v>194</v>
      </c>
      <c r="G9" s="5" t="s">
        <v>195</v>
      </c>
      <c r="H9" s="5" t="s">
        <v>196</v>
      </c>
      <c r="I9" t="s">
        <v>81</v>
      </c>
      <c r="J9" s="6" t="s">
        <v>183</v>
      </c>
      <c r="K9" s="12">
        <v>44927</v>
      </c>
      <c r="L9" t="s">
        <v>89</v>
      </c>
      <c r="M9" s="6" t="s">
        <v>184</v>
      </c>
      <c r="N9" s="6">
        <v>945</v>
      </c>
      <c r="O9">
        <v>0</v>
      </c>
      <c r="P9" t="s">
        <v>123</v>
      </c>
      <c r="Q9" s="6" t="s">
        <v>185</v>
      </c>
      <c r="R9" s="6">
        <v>1</v>
      </c>
      <c r="S9" t="s">
        <v>186</v>
      </c>
      <c r="T9" s="6">
        <v>28</v>
      </c>
      <c r="U9" s="6" t="s">
        <v>186</v>
      </c>
      <c r="V9">
        <v>24</v>
      </c>
      <c r="W9" t="s">
        <v>154</v>
      </c>
      <c r="X9" s="6">
        <v>78270</v>
      </c>
      <c r="Y9" s="6" t="s">
        <v>187</v>
      </c>
      <c r="Z9">
        <v>0</v>
      </c>
      <c r="AA9" s="8" t="s">
        <v>74</v>
      </c>
      <c r="AB9" s="9" t="s">
        <v>197</v>
      </c>
      <c r="AC9" s="10" t="s">
        <v>190</v>
      </c>
      <c r="AD9" s="6" t="s">
        <v>192</v>
      </c>
      <c r="AE9" s="10" t="s">
        <v>198</v>
      </c>
      <c r="AF9" s="2">
        <f>[2]Hoja1!$E$2</f>
        <v>45636</v>
      </c>
      <c r="AG9" t="s">
        <v>212</v>
      </c>
    </row>
    <row r="10" spans="1:33" ht="57.6" x14ac:dyDescent="0.3">
      <c r="A10">
        <f>[2]Hoja1!$A$2</f>
        <v>2024</v>
      </c>
      <c r="B10" s="2">
        <f>[2]Hoja1!$B$2</f>
        <v>45597</v>
      </c>
      <c r="C10" s="2">
        <f>[2]Hoja1!$C$2</f>
        <v>45626</v>
      </c>
      <c r="D10">
        <v>3</v>
      </c>
      <c r="E10" s="11" t="s">
        <v>199</v>
      </c>
      <c r="F10" s="4" t="s">
        <v>200</v>
      </c>
      <c r="G10" s="5" t="s">
        <v>201</v>
      </c>
      <c r="H10" s="5" t="s">
        <v>202</v>
      </c>
      <c r="I10" t="s">
        <v>82</v>
      </c>
      <c r="J10" s="6" t="s">
        <v>183</v>
      </c>
      <c r="K10" s="12">
        <v>44927</v>
      </c>
      <c r="L10" t="s">
        <v>89</v>
      </c>
      <c r="M10" s="6" t="s">
        <v>184</v>
      </c>
      <c r="N10" s="6">
        <v>945</v>
      </c>
      <c r="O10">
        <v>0</v>
      </c>
      <c r="P10" t="s">
        <v>123</v>
      </c>
      <c r="Q10" s="6" t="s">
        <v>185</v>
      </c>
      <c r="R10" s="6">
        <v>1</v>
      </c>
      <c r="S10" t="s">
        <v>186</v>
      </c>
      <c r="T10" s="6">
        <v>28</v>
      </c>
      <c r="U10" s="6" t="s">
        <v>186</v>
      </c>
      <c r="V10">
        <v>24</v>
      </c>
      <c r="W10" t="s">
        <v>154</v>
      </c>
      <c r="X10" s="6">
        <v>78270</v>
      </c>
      <c r="Y10" s="6" t="s">
        <v>187</v>
      </c>
      <c r="Z10">
        <v>0</v>
      </c>
      <c r="AA10" s="8" t="s">
        <v>188</v>
      </c>
      <c r="AB10" s="9" t="s">
        <v>203</v>
      </c>
      <c r="AC10" s="10" t="s">
        <v>190</v>
      </c>
      <c r="AD10" s="6" t="s">
        <v>192</v>
      </c>
      <c r="AE10" s="10" t="s">
        <v>204</v>
      </c>
      <c r="AF10" s="2">
        <f>[2]Hoja1!$E$2</f>
        <v>45636</v>
      </c>
      <c r="AG10" t="s">
        <v>212</v>
      </c>
    </row>
    <row r="11" spans="1:33" ht="100.8" x14ac:dyDescent="0.3">
      <c r="A11">
        <f>[2]Hoja1!$A$2</f>
        <v>2024</v>
      </c>
      <c r="B11" s="2">
        <f>[2]Hoja1!$B$2</f>
        <v>45597</v>
      </c>
      <c r="C11" s="2">
        <f>[2]Hoja1!$C$2</f>
        <v>45626</v>
      </c>
      <c r="D11">
        <v>4</v>
      </c>
      <c r="E11" s="11" t="s">
        <v>205</v>
      </c>
      <c r="F11" s="4" t="s">
        <v>206</v>
      </c>
      <c r="G11" s="5" t="s">
        <v>207</v>
      </c>
      <c r="H11" s="5" t="s">
        <v>208</v>
      </c>
      <c r="I11" t="s">
        <v>81</v>
      </c>
      <c r="J11" s="6" t="s">
        <v>183</v>
      </c>
      <c r="K11" s="12">
        <v>44927</v>
      </c>
      <c r="L11" t="s">
        <v>89</v>
      </c>
      <c r="M11" s="6" t="s">
        <v>184</v>
      </c>
      <c r="N11" s="6">
        <v>945</v>
      </c>
      <c r="O11">
        <v>0</v>
      </c>
      <c r="P11" t="s">
        <v>123</v>
      </c>
      <c r="Q11" s="6" t="s">
        <v>185</v>
      </c>
      <c r="R11" s="6">
        <v>1</v>
      </c>
      <c r="S11" t="s">
        <v>186</v>
      </c>
      <c r="T11" s="6">
        <v>28</v>
      </c>
      <c r="U11" s="6" t="s">
        <v>186</v>
      </c>
      <c r="V11">
        <v>24</v>
      </c>
      <c r="W11" t="s">
        <v>154</v>
      </c>
      <c r="X11" s="6">
        <v>78270</v>
      </c>
      <c r="Y11" s="6" t="s">
        <v>187</v>
      </c>
      <c r="Z11">
        <v>0</v>
      </c>
      <c r="AA11" s="8" t="s">
        <v>188</v>
      </c>
      <c r="AB11" s="9" t="s">
        <v>209</v>
      </c>
      <c r="AC11" s="10" t="s">
        <v>210</v>
      </c>
      <c r="AD11" s="6" t="s">
        <v>192</v>
      </c>
      <c r="AE11" s="10" t="s">
        <v>211</v>
      </c>
      <c r="AF11" s="2">
        <f>[2]Hoja1!$E$2</f>
        <v>45636</v>
      </c>
      <c r="AG11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2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981A2911-0D2B-470E-A6FC-D4DCC95CCC4A}"/>
    <hyperlink ref="AB9" r:id="rId2" xr:uid="{B9F9E47E-D94A-4E29-901E-B84FEE0C6E6F}"/>
    <hyperlink ref="AA9" r:id="rId3" display="sanluispotosi@movimientociudadano.mx" xr:uid="{DDC23B5F-2672-457E-ABC2-8D60FE2AF783}"/>
    <hyperlink ref="AC9" r:id="rId4" xr:uid="{2B29EC6A-BF0B-4111-80B0-6AED091FAD3C}"/>
    <hyperlink ref="AB10" r:id="rId5" xr:uid="{7ADCCDAE-2216-4255-B181-B858A7EF263B}"/>
    <hyperlink ref="AA10" r:id="rId6" xr:uid="{DCC1977E-0972-4773-A316-EC98B050D115}"/>
    <hyperlink ref="AC10" r:id="rId7" xr:uid="{03BBCBF7-27D0-47C3-B8E4-A7EA48A33F1D}"/>
    <hyperlink ref="AA11" r:id="rId8" xr:uid="{7FAAEFD7-CF86-4B63-8994-20DD016704B3}"/>
    <hyperlink ref="AC11" r:id="rId9" display="https://www.sep.gob.mx/es/sep1/sep1_Registro_de_Titulo_y_Ex_cedula" xr:uid="{B8B85C24-B19E-4F28-9047-1DE9C33356F8}"/>
    <hyperlink ref="AC8" r:id="rId10" xr:uid="{4CB88A05-344C-4B2C-8F32-6A1B4D407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2024-03-21T16:48:29Z</dcterms:created>
  <dcterms:modified xsi:type="dcterms:W3CDTF">2024-12-09T23:39:45Z</dcterms:modified>
</cp:coreProperties>
</file>