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ic140605\Desktop\Enero 2024\"/>
    </mc:Choice>
  </mc:AlternateContent>
  <bookViews>
    <workbookView xWindow="0" yWindow="0" windowWidth="10590" windowHeight="4635"/>
  </bookViews>
  <sheets>
    <sheet name="Reporte de Formatos" sheetId="1" r:id="rId1"/>
    <sheet name="Hidden_1" sheetId="2" r:id="rId2"/>
  </sheets>
  <externalReferences>
    <externalReference r:id="rId3"/>
  </externalReferences>
  <definedNames>
    <definedName name="_xlnm._FilterDatabase" localSheetId="0" hidden="1">'Reporte de Formatos'!$A$7:$U$10</definedName>
    <definedName name="_xlnm.Print_Area" localSheetId="0">'Reporte de Formatos'!$A$2:$U$10</definedName>
    <definedName name="Hidden_115">Hidden_1!$A$1:$A$2</definedName>
    <definedName name="hidden1">[1]hidden1!$A$1:$A$4</definedName>
    <definedName name="hidden2">[1]hidden2!$A$1:$A$2</definedName>
  </definedNames>
  <calcPr calcId="162913"/>
</workbook>
</file>

<file path=xl/sharedStrings.xml><?xml version="1.0" encoding="utf-8"?>
<sst xmlns="http://schemas.openxmlformats.org/spreadsheetml/2006/main" count="241" uniqueCount="151">
  <si>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</si>
  <si>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</si>
  <si>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</si>
  <si>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</si>
  <si>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</si>
  <si>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</si>
  <si>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</si>
  <si>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</si>
  <si>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</si>
  <si>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</si>
  <si>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</si>
  <si>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</si>
  <si>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</si>
  <si>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</si>
  <si>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</si>
  <si>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</si>
  <si>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</si>
  <si>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</si>
  <si>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</si>
  <si>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</si>
  <si>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</si>
  <si>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</si>
  <si>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</si>
  <si>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</si>
  <si>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</si>
  <si>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</si>
  <si>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</si>
  <si>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</si>
  <si>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</si>
  <si>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</si>
  <si>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</si>
  <si>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</si>
  <si>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</si>
  <si>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</si>
  <si>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</si>
  <si>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</si>
  <si>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</si>
  <si>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</si>
  <si>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</si>
  <si>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</si>
  <si>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</si>
  <si>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</si>
  <si>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</si>
  <si>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</si>
  <si>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</si>
  <si>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</si>
  <si>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</si>
  <si>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</si>
  <si>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</si>
  <si>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</si>
  <si>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</si>
  <si>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</si>
  <si>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</si>
  <si>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</si>
  <si>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</si>
  <si>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Ascendente</t>
  </si>
  <si>
    <t>Descendente</t>
  </si>
  <si>
    <t>Educación Superior Intercultural</t>
  </si>
  <si>
    <t>Porcentaje</t>
  </si>
  <si>
    <t>Indicadores</t>
  </si>
  <si>
    <t>No se genera</t>
  </si>
  <si>
    <t>Eficacia</t>
  </si>
  <si>
    <t>Mensual</t>
  </si>
  <si>
    <t>Tener un diagnóstico de los alumnos que se integran  a la comunidad escolar.</t>
  </si>
  <si>
    <t>Absorción de aspirantes en el proceso.</t>
  </si>
  <si>
    <t>Regular los procedimientos de selección e ingreso de los estudiantes y establecer las normas para su permanencia en la institución.</t>
  </si>
  <si>
    <t xml:space="preserve">Anual </t>
  </si>
  <si>
    <t>Subdirección Escolar</t>
  </si>
  <si>
    <t>Alumnos que aplicaron exani/total de alumnos inscritos*100</t>
  </si>
  <si>
    <t>Servicio medico</t>
  </si>
  <si>
    <t>Ofrecer educación superior de calidad y calidez a los grupos de población con mayor riesgo de vulnerabilidad</t>
  </si>
  <si>
    <t>Alumnos con servicio medico/total de alumnos inscritos*100</t>
  </si>
  <si>
    <t>Fortalecer la calidad y la cobertura de los servicios educativos para la formación integral del estudiante</t>
  </si>
  <si>
    <t>Servicio Social</t>
  </si>
  <si>
    <t>Total de alumnos que inician servicio social/Total de alumnos que cuentan con los creditos para realizar el servicio social*100</t>
  </si>
  <si>
    <t>Que el 100% de los alumnos registrados en el semestre cuenten con servicio medico</t>
  </si>
  <si>
    <t xml:space="preserve">Lograr que el 100% de alumnos libere su servicio social </t>
  </si>
  <si>
    <t>Tarjeta Informativa con concentrado estadistico.</t>
  </si>
  <si>
    <t>Tarjeta Informativa</t>
  </si>
  <si>
    <t>Titulación</t>
  </si>
  <si>
    <t>Lograr las metas establecidas por los campus para el proceso de titulación en el 2023.</t>
  </si>
  <si>
    <t>Egresados titulados por mes/total de meta 2023*100</t>
  </si>
  <si>
    <t>TITULACION.pdf</t>
  </si>
  <si>
    <t>SERVICIO MEDICO.pdf</t>
  </si>
  <si>
    <t>SERVICIO SOCIAL .pdf</t>
  </si>
  <si>
    <t>EXANI-II.pdf</t>
  </si>
  <si>
    <t>Vincular a la comunidad escolar con los sectores productivos públicos y privados.</t>
  </si>
  <si>
    <t>Convenios rubricados</t>
  </si>
  <si>
    <t xml:space="preserve">Eficacia </t>
  </si>
  <si>
    <t>Celebrar convenios de colaboración con las instituciones y organismos de conformidad con los lineamientos que establecerá el órgano de gobierno para el desarrollo y fortalecimiento de su objetivo.</t>
  </si>
  <si>
    <t>CR*100/CT</t>
  </si>
  <si>
    <t>Anual</t>
  </si>
  <si>
    <t>Convenios</t>
  </si>
  <si>
    <t xml:space="preserve">Fomentar la formalización de la  vinculación universitaria con entes afines a la Universidad </t>
  </si>
  <si>
    <t xml:space="preserve">No se genera </t>
  </si>
  <si>
    <t>Archivo (carpeta de convenios)</t>
  </si>
  <si>
    <t>Subdirección de Planeación y Desarrollo Institucional</t>
  </si>
  <si>
    <t xml:space="preserve">Los convenios pueden ser visualizados en la siguiente liga http://www.uicslp.edu.mx/paginas/vinculacion.html </t>
  </si>
  <si>
    <t xml:space="preserve">Los y las docentes de la UICSLP cuentan con el perfil para la diferente oferta educativa de tipo superior en el estado. </t>
  </si>
  <si>
    <t>Perfil idoneo de docentes en educación superior</t>
  </si>
  <si>
    <t xml:space="preserve">Calidad </t>
  </si>
  <si>
    <t xml:space="preserve">Mide el porcentaje de los y las docentes que cuentan con las habilidades y competencias para el proceso enseñanza-aprendizaje. </t>
  </si>
  <si>
    <t>Número de docentes con perfil idoneo/ Número total de docentes  X 100</t>
  </si>
  <si>
    <t>Semestral</t>
  </si>
  <si>
    <t>No disponible</t>
  </si>
  <si>
    <t>sub Coordinación de administración Docente</t>
  </si>
  <si>
    <t>Subdirección académica</t>
  </si>
  <si>
    <t>Iniciamos el proceso de planta docente para el siguiente ciclo escolar 2024-2025</t>
  </si>
  <si>
    <t>Posicionar la cobertura de los programas educativos autorizados por la subdirección académica de la UICSLP</t>
  </si>
  <si>
    <t>Programas educativos autorizados.</t>
  </si>
  <si>
    <t>Eficiencia</t>
  </si>
  <si>
    <t xml:space="preserve">Mide el porcentaje de la cobertura que tienen los programas educativos autorizados en cada campus. </t>
  </si>
  <si>
    <t>Número de PE  autorizados/ Número total de  PE vigentes en cada campus  X 100</t>
  </si>
  <si>
    <t>Anual/ Ciclo escolar</t>
  </si>
  <si>
    <t>Coordinación de innovación educativa</t>
  </si>
  <si>
    <t xml:space="preserve">Los grupos se empiezan a aperturar en el segundo trimestre del año. </t>
  </si>
  <si>
    <t>Autorizar programas educativos aperturados por la subdirección académica de la UICSLP</t>
  </si>
  <si>
    <t>Programas educativos aperturados</t>
  </si>
  <si>
    <t xml:space="preserve">Mide el porcentaje de los PE aperturados cumpliendo con las politicas institucionales. </t>
  </si>
  <si>
    <t>Número de grupos a aperturar / Número total de grupos autorizados a promocionar X 100</t>
  </si>
  <si>
    <t xml:space="preserve">Anual/ Ciclo escolar </t>
  </si>
  <si>
    <t>SubCoordinación de Administración Docente</t>
  </si>
  <si>
    <t>Todavía no iniciamos el proceso ya que no ha iniciado el semestre Febrero-Junio 2024</t>
  </si>
  <si>
    <t xml:space="preserve">Realizar un proceso de evaluación a las y los docentes para la mejora en la calidad educativa de nivel superior. </t>
  </si>
  <si>
    <t xml:space="preserve">Evaluación docente </t>
  </si>
  <si>
    <t xml:space="preserve">Mide el porcentaje de los campus en los cuales han sido evaluados los y las docentes adscritos. </t>
  </si>
  <si>
    <t>Número de campus/ docentes evaluados en campus  X 100</t>
  </si>
  <si>
    <t>No disponble</t>
  </si>
  <si>
    <t xml:space="preserve">Coordinación de evaluación docente. </t>
  </si>
  <si>
    <t>Proporcionar los lineamientos para el desarrollo universitario orientando las políticas institucionales.</t>
  </si>
  <si>
    <t>PIDE</t>
  </si>
  <si>
    <t>Diseñar,  ejecutar, evaluar, y actualizar, periódicamente su Plan Institucional de Desarrollo (PIDE)</t>
  </si>
  <si>
    <r>
      <rPr>
        <sz val="8"/>
        <rFont val="Calibri"/>
        <family val="2"/>
      </rPr>
      <t>∑</t>
    </r>
    <r>
      <rPr>
        <sz val="8"/>
        <rFont val="Arial"/>
        <family val="2"/>
      </rPr>
      <t xml:space="preserve"> PAI/NTI </t>
    </r>
  </si>
  <si>
    <t>Sensibilización de Plan Institucional de Desarrollo (PIDE) 2020-2028</t>
  </si>
  <si>
    <t>Operación Institucional.</t>
  </si>
  <si>
    <t xml:space="preserve">Subdirección de Planeación y Desarrollo Insitucional </t>
  </si>
  <si>
    <t xml:space="preserve">Determinar el origen y destino del financiamiento de los programas, así como el comportamiento de su presupuesto en el tiempo. </t>
  </si>
  <si>
    <t>Eficiencia Presupuestal</t>
  </si>
  <si>
    <t>Representa la proporción del gasto respecto al presupuesto autorizado</t>
  </si>
  <si>
    <t>Presupuesto Ejercido/Presupuesto Autorizado X 100</t>
  </si>
  <si>
    <t>Ejercer el Gasto de acuerdo al presupuesto Asignado</t>
  </si>
  <si>
    <t>Informes Junta Directiva</t>
  </si>
  <si>
    <t>Subdirección Administrativa</t>
  </si>
  <si>
    <t>Institucional de Perspectiva de Genero</t>
  </si>
  <si>
    <t>Promover una institución libre de conductas y estereotipos en temas de género e  impulsar un crecimiento personal y profesional de la comunidad educativa.</t>
  </si>
  <si>
    <t>a) Porcentaje de profesores capacitados en enfoque de género b)Porcentaje de administrativos capacitados en enfoque de género c) Porcentaje de alumnos capacitados en enfoque de género</t>
  </si>
  <si>
    <t>a) De todos los profesores de la institución en cada campus, este indicador muestra el porcentaje que ha sido impactado en enfoque de género. b) De todos los administrativos de la institución en cada campus, este indicador muestra el porcentaje que ha sido impactado en enfoque de género. c) De todos los alumnos de la institución en cada campus, este indicador muestra el porcentaje que ha sido impactado en enfoque de género.</t>
  </si>
  <si>
    <t>a) (Número de profesores atendidos/Número total de profesores meta  a capacitar) x 100 b)(Número de administrativos atendidos/Número total de administrativos meta  a capacitar) x 100 c)(Número de alumnos atendidos/Número total de alumnos meta  a capacitar) x 100</t>
  </si>
  <si>
    <t>a) 101 profesores b) 150 administrativos c) 370 alumnos</t>
  </si>
  <si>
    <t>Informe de la Coordinación de Equidad y Género</t>
  </si>
  <si>
    <t>Subdirección de Desarrollo Intercultural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</si>
</sst>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sz val="8"/>
      <name val="Arial"/>
      <family val="2"/>
    </font>
    <font>
      <sz val="8"/>
      <color rgb="FF000000"/>
      <name val="Arial"/>
      <family val="2"/>
    </font>
    <font>
      <u/>
      <sz val="11"/>
      <color theme="10"/>
      <name val="Calibri"/>
      <family val="2"/>
      <scheme val="minor"/>
    </font>
    <font>
      <sz val="8"/>
      <color indexed="8"/>
      <name val="Arial"/>
      <family val="2"/>
    </font>
    <font>
      <sz val="8"/>
      <color indexed="8"/>
      <name val="Calibri"/>
      <family val="2"/>
      <scheme val="minor"/>
    </font>
    <font>
      <sz val="8"/>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47">
    <xf numFmtId="0" fontId="0" fillId="0" borderId="0" xfId="0"/>
    <xf numFmtId="0" fontId="2" fillId="3" borderId="1" xfId="0" applyFont="1" applyFill="1" applyBorder="1" applyAlignment="1">
      <alignment horizontal="center" wrapText="1"/>
    </xf>
    <xf numFmtId="0" fontId="3" fillId="4" borderId="1" xfId="0" applyFont="1" applyFill="1" applyBorder="1" applyAlignment="1" applyProtection="1">
      <alignment horizontal="center" vertical="center" wrapText="1"/>
    </xf>
    <xf numFmtId="0" fontId="3" fillId="4" borderId="1" xfId="0" applyFont="1" applyFill="1" applyBorder="1" applyAlignment="1" applyProtection="1">
      <alignment vertical="center" wrapText="1"/>
    </xf>
    <xf numFmtId="0" fontId="4" fillId="4" borderId="1" xfId="0" applyFont="1" applyFill="1" applyBorder="1" applyAlignment="1" applyProtection="1">
      <alignment vertical="center" wrapText="1"/>
    </xf>
    <xf numFmtId="9" fontId="4" fillId="4" borderId="1" xfId="0" applyNumberFormat="1" applyFont="1" applyFill="1" applyBorder="1" applyAlignment="1" applyProtection="1">
      <alignment vertical="center" wrapText="1"/>
    </xf>
    <xf numFmtId="9" fontId="3" fillId="4" borderId="1" xfId="0" applyNumberFormat="1" applyFont="1" applyFill="1" applyBorder="1" applyAlignment="1" applyProtection="1">
      <alignment vertical="center" wrapText="1"/>
    </xf>
    <xf numFmtId="14" fontId="3" fillId="4" borderId="1" xfId="0" applyNumberFormat="1" applyFont="1" applyFill="1" applyBorder="1" applyAlignment="1" applyProtection="1">
      <alignment vertical="center" wrapText="1"/>
    </xf>
    <xf numFmtId="0" fontId="3" fillId="0" borderId="1" xfId="0" applyFont="1" applyFill="1" applyBorder="1" applyAlignment="1" applyProtection="1">
      <alignment horizontal="center" vertical="center" wrapText="1"/>
    </xf>
    <xf numFmtId="0" fontId="4" fillId="4" borderId="1" xfId="0" applyFont="1" applyFill="1" applyBorder="1" applyAlignment="1" applyProtection="1">
      <alignment horizontal="center" vertical="center" wrapText="1"/>
    </xf>
    <xf numFmtId="14" fontId="0" fillId="0" borderId="1" xfId="0" applyNumberFormat="1" applyBorder="1" applyAlignment="1">
      <alignment horizontal="center" vertical="center"/>
    </xf>
    <xf numFmtId="9" fontId="4" fillId="4" borderId="1" xfId="0" applyNumberFormat="1" applyFont="1" applyFill="1" applyBorder="1" applyAlignment="1" applyProtection="1">
      <alignment horizontal="center" vertical="center" wrapText="1"/>
    </xf>
    <xf numFmtId="0" fontId="5" fillId="0" borderId="1" xfId="1" applyBorder="1" applyAlignment="1">
      <alignment vertical="center"/>
    </xf>
    <xf numFmtId="0" fontId="0" fillId="0" borderId="0" xfId="0"/>
    <xf numFmtId="0" fontId="6" fillId="4" borderId="1" xfId="0" applyFont="1" applyFill="1" applyBorder="1" applyAlignment="1">
      <alignment horizontal="left" vertical="center" wrapText="1"/>
    </xf>
    <xf numFmtId="9" fontId="3" fillId="4" borderId="1" xfId="0" applyNumberFormat="1" applyFont="1" applyFill="1" applyBorder="1" applyAlignment="1" applyProtection="1">
      <alignment horizontal="right" vertical="center" wrapText="1"/>
    </xf>
    <xf numFmtId="0" fontId="0" fillId="0" borderId="0" xfId="0"/>
    <xf numFmtId="0" fontId="3" fillId="4" borderId="1" xfId="0" applyFont="1" applyFill="1" applyBorder="1" applyAlignment="1">
      <alignment horizontal="center" vertical="center" wrapText="1"/>
    </xf>
    <xf numFmtId="0" fontId="3" fillId="0" borderId="1" xfId="0" applyFont="1" applyBorder="1" applyAlignment="1">
      <alignment vertical="center" wrapText="1"/>
    </xf>
    <xf numFmtId="0" fontId="4" fillId="0" borderId="1" xfId="0" applyFont="1" applyBorder="1" applyAlignment="1">
      <alignment vertical="center" wrapText="1"/>
    </xf>
    <xf numFmtId="0" fontId="4" fillId="4" borderId="1" xfId="0" applyFont="1" applyFill="1" applyBorder="1" applyAlignment="1">
      <alignment horizontal="center" vertical="center" wrapText="1"/>
    </xf>
    <xf numFmtId="0" fontId="4" fillId="4" borderId="1" xfId="0" applyFont="1" applyFill="1" applyBorder="1" applyAlignment="1">
      <alignment vertical="center" wrapText="1"/>
    </xf>
    <xf numFmtId="9" fontId="4" fillId="0" borderId="1" xfId="0" applyNumberFormat="1" applyFont="1" applyBorder="1" applyAlignment="1">
      <alignment horizontal="center" vertical="center" wrapText="1"/>
    </xf>
    <xf numFmtId="0" fontId="4" fillId="0" borderId="1" xfId="0" applyFont="1" applyBorder="1" applyAlignment="1">
      <alignment horizontal="center" vertical="center" wrapText="1"/>
    </xf>
    <xf numFmtId="9" fontId="4" fillId="4" borderId="1" xfId="0" applyNumberFormat="1" applyFont="1" applyFill="1" applyBorder="1" applyAlignment="1">
      <alignment vertical="center" wrapText="1"/>
    </xf>
    <xf numFmtId="0" fontId="7" fillId="0" borderId="1" xfId="0" applyFont="1" applyBorder="1" applyAlignment="1">
      <alignment vertical="center"/>
    </xf>
    <xf numFmtId="0" fontId="3" fillId="4" borderId="1" xfId="0" applyFont="1" applyFill="1" applyBorder="1" applyAlignment="1">
      <alignment vertical="center" wrapText="1"/>
    </xf>
    <xf numFmtId="9" fontId="3" fillId="0" borderId="1" xfId="0" applyNumberFormat="1" applyFont="1" applyBorder="1" applyAlignment="1">
      <alignment horizontal="center" vertical="center" wrapText="1"/>
    </xf>
    <xf numFmtId="0" fontId="4" fillId="0" borderId="1" xfId="0" applyFont="1" applyBorder="1" applyAlignment="1">
      <alignment horizontal="left" vertical="center" wrapText="1"/>
    </xf>
    <xf numFmtId="9" fontId="3" fillId="4" borderId="1" xfId="0" applyNumberFormat="1" applyFont="1" applyFill="1" applyBorder="1" applyAlignment="1">
      <alignment vertical="center" wrapText="1"/>
    </xf>
    <xf numFmtId="14" fontId="0" fillId="4" borderId="1" xfId="0" applyNumberFormat="1" applyFill="1" applyBorder="1" applyAlignment="1">
      <alignment horizontal="center" vertical="center"/>
    </xf>
    <xf numFmtId="0" fontId="4" fillId="4" borderId="1" xfId="0" applyFont="1" applyFill="1" applyBorder="1" applyAlignment="1">
      <alignment horizontal="left" vertical="center" wrapText="1"/>
    </xf>
    <xf numFmtId="0" fontId="0" fillId="4" borderId="1" xfId="0" applyFill="1" applyBorder="1" applyAlignment="1">
      <alignment vertical="center"/>
    </xf>
    <xf numFmtId="0" fontId="0" fillId="4" borderId="0" xfId="0"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xf numFmtId="0" fontId="3" fillId="4" borderId="1" xfId="0" applyFont="1" applyFill="1" applyBorder="1" applyAlignment="1">
      <alignment horizontal="center" vertical="center" wrapText="1"/>
    </xf>
    <xf numFmtId="0" fontId="4" fillId="4" borderId="1" xfId="0" applyFont="1" applyFill="1" applyBorder="1" applyAlignment="1">
      <alignment vertical="center" wrapText="1"/>
    </xf>
    <xf numFmtId="0" fontId="4" fillId="4" borderId="1" xfId="0" applyFont="1" applyFill="1" applyBorder="1" applyAlignment="1">
      <alignment wrapText="1"/>
    </xf>
    <xf numFmtId="0" fontId="3" fillId="0" borderId="1" xfId="0" applyFont="1" applyBorder="1" applyAlignment="1">
      <alignment vertical="center" wrapText="1"/>
    </xf>
    <xf numFmtId="0" fontId="4" fillId="4" borderId="1" xfId="0" applyFont="1" applyFill="1" applyBorder="1" applyAlignment="1">
      <alignment horizontal="center" vertical="center" wrapText="1"/>
    </xf>
    <xf numFmtId="14" fontId="0" fillId="0" borderId="1" xfId="0" applyNumberFormat="1" applyBorder="1" applyAlignment="1">
      <alignment horizontal="center" vertical="center"/>
    </xf>
    <xf numFmtId="0" fontId="4" fillId="0" borderId="1" xfId="0" applyFont="1" applyBorder="1" applyAlignment="1">
      <alignment horizontal="center" vertical="center" wrapText="1"/>
    </xf>
    <xf numFmtId="9" fontId="4" fillId="0" borderId="1" xfId="0" applyNumberFormat="1" applyFont="1" applyBorder="1" applyAlignment="1">
      <alignment horizontal="center" vertical="center" wrapText="1"/>
    </xf>
    <xf numFmtId="0" fontId="0" fillId="0" borderId="1" xfId="0"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InvitadoUIC/Desktop/INDICADORES/INDICADORES%20DE%20DESEMPE&#209;O%202021/ENERO/Users/PYDFinanzasII/Documents/PRESUPUESTO%20-%20CARPETA/Transparencia/Formatos%202018/Mayo/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AppData/Local/Temp/90ed6294-13c4-46e0-af8e-4febee7d2908_ENERO.zip.908/ENERO/TITULACION.pdf" TargetMode="External"/><Relationship Id="rId2" Type="http://schemas.openxmlformats.org/officeDocument/2006/relationships/hyperlink" Target="../../AppData/Local/Temp/90ed6294-13c4-46e0-af8e-4febee7d2908_ENERO.zip.908/ENERO/SERVICIO%20SOCIAL%20.pdf" TargetMode="External"/><Relationship Id="rId1" Type="http://schemas.openxmlformats.org/officeDocument/2006/relationships/hyperlink" Target="../../AppData/Local/Temp/90ed6294-13c4-46e0-af8e-4febee7d2908_ENERO.zip.908/ENERO/SERVICIO%20MEDICO.pdf" TargetMode="External"/><Relationship Id="rId5" Type="http://schemas.openxmlformats.org/officeDocument/2006/relationships/printerSettings" Target="../printerSettings/printerSettings1.bin"/><Relationship Id="rId4" Type="http://schemas.openxmlformats.org/officeDocument/2006/relationships/hyperlink" Target="../../AppData/Local/Temp/90ed6294-13c4-46e0-af8e-4febee7d2908_ENERO.zip.908/ENERO/EXAN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9"/>
  <sheetViews>
    <sheetView tabSelected="1" topLeftCell="L3" zoomScaleNormal="100" workbookViewId="0">
      <pane ySplit="5" topLeftCell="A29" activePane="bottomLeft" state="frozen"/>
      <selection activeCell="A3" sqref="A3"/>
      <selection pane="bottomLeft" activeCell="U19" sqref="U19"/>
    </sheetView>
  </sheetViews>
  <sheetFormatPr baseColWidth="10" defaultColWidth="9.140625" defaultRowHeight="15" x14ac:dyDescent="0.25"/>
  <cols>
    <col min="1" max="1" width="6" customWidth="1"/>
    <col min="2" max="2" width="23.28515625" customWidth="1"/>
    <col min="3" max="3" width="21.85546875" customWidth="1"/>
    <col min="4" max="4" width="30" customWidth="1"/>
    <col min="5" max="5" width="18.5703125" bestFit="1" customWidth="1"/>
    <col min="6" max="6" width="18.7109375" customWidth="1"/>
    <col min="7" max="7" width="15" customWidth="1"/>
    <col min="8" max="8" width="16.42578125" customWidth="1"/>
    <col min="9" max="9" width="20.28515625" customWidth="1"/>
    <col min="10" max="10" width="11.140625" customWidth="1"/>
    <col min="11" max="11" width="15.140625" customWidth="1"/>
    <col min="12" max="12" width="10" bestFit="1" customWidth="1"/>
    <col min="13" max="13" width="14.42578125" customWidth="1"/>
    <col min="14" max="14" width="18.5703125" customWidth="1"/>
    <col min="15" max="15" width="10.7109375" customWidth="1"/>
    <col min="16" max="16" width="17.42578125" customWidth="1"/>
    <col min="17" max="17" width="13.28515625" customWidth="1"/>
    <col min="18" max="18" width="40.140625" customWidth="1"/>
    <col min="19" max="19" width="10" customWidth="1"/>
    <col min="20" max="20" width="12.140625" customWidth="1"/>
    <col min="21" max="21" width="28" bestFit="1" customWidth="1"/>
  </cols>
  <sheetData>
    <row r="1" spans="1:21" hidden="1" x14ac:dyDescent="0.25">
      <c r="A1" t="s">
        <v>0</v>
      </c>
    </row>
    <row r="2" spans="1:21" x14ac:dyDescent="0.25">
      <c r="A2" s="34" t="s">
        <v>1</v>
      </c>
      <c r="B2" s="35"/>
      <c r="C2" s="35"/>
      <c r="D2" s="34" t="s">
        <v>2</v>
      </c>
      <c r="E2" s="35"/>
      <c r="F2" s="35"/>
      <c r="G2" s="34" t="s">
        <v>3</v>
      </c>
      <c r="H2" s="35"/>
      <c r="I2" s="35"/>
    </row>
    <row r="3" spans="1:21" x14ac:dyDescent="0.25">
      <c r="A3" s="36" t="s">
        <v>4</v>
      </c>
      <c r="B3" s="35"/>
      <c r="C3" s="35"/>
      <c r="D3" s="36" t="s">
        <v>5</v>
      </c>
      <c r="E3" s="35"/>
      <c r="F3" s="35"/>
      <c r="G3" s="36" t="s">
        <v>6</v>
      </c>
      <c r="H3" s="35"/>
      <c r="I3" s="35"/>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34" t="s">
        <v>34</v>
      </c>
      <c r="B6" s="35"/>
      <c r="C6" s="35"/>
      <c r="D6" s="35"/>
      <c r="E6" s="35"/>
      <c r="F6" s="35"/>
      <c r="G6" s="35"/>
      <c r="H6" s="35"/>
      <c r="I6" s="35"/>
      <c r="J6" s="35"/>
      <c r="K6" s="35"/>
      <c r="L6" s="35"/>
      <c r="M6" s="35"/>
      <c r="N6" s="35"/>
      <c r="O6" s="35"/>
      <c r="P6" s="35"/>
      <c r="Q6" s="35"/>
      <c r="R6" s="35"/>
      <c r="S6" s="35"/>
      <c r="T6" s="35"/>
      <c r="U6" s="35"/>
    </row>
    <row r="7" spans="1:21" ht="39"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row>
    <row r="8" spans="1:21" ht="78.75" x14ac:dyDescent="0.25">
      <c r="A8" s="8">
        <v>2024</v>
      </c>
      <c r="B8" s="30">
        <v>45292</v>
      </c>
      <c r="C8" s="10">
        <v>45625</v>
      </c>
      <c r="D8" s="3" t="s">
        <v>57</v>
      </c>
      <c r="E8" s="4" t="s">
        <v>63</v>
      </c>
      <c r="F8" s="4" t="s">
        <v>64</v>
      </c>
      <c r="G8" s="3" t="s">
        <v>61</v>
      </c>
      <c r="H8" s="4" t="s">
        <v>65</v>
      </c>
      <c r="I8" s="3" t="s">
        <v>68</v>
      </c>
      <c r="J8" s="3" t="s">
        <v>58</v>
      </c>
      <c r="K8" s="9" t="s">
        <v>66</v>
      </c>
      <c r="L8" s="3" t="s">
        <v>59</v>
      </c>
      <c r="M8" s="11">
        <v>1</v>
      </c>
      <c r="N8" s="3" t="s">
        <v>60</v>
      </c>
      <c r="O8" s="15">
        <v>0.1</v>
      </c>
      <c r="P8" s="3" t="s">
        <v>55</v>
      </c>
      <c r="Q8" s="4" t="s">
        <v>78</v>
      </c>
      <c r="R8" s="9" t="s">
        <v>67</v>
      </c>
      <c r="S8" s="7">
        <v>45331</v>
      </c>
      <c r="T8" s="7">
        <v>45331</v>
      </c>
      <c r="U8" s="12" t="s">
        <v>85</v>
      </c>
    </row>
    <row r="9" spans="1:21" ht="56.25" x14ac:dyDescent="0.25">
      <c r="A9" s="8">
        <v>2024</v>
      </c>
      <c r="B9" s="30">
        <v>45292</v>
      </c>
      <c r="C9" s="10">
        <v>45625</v>
      </c>
      <c r="D9" s="3" t="s">
        <v>57</v>
      </c>
      <c r="E9" s="4" t="s">
        <v>70</v>
      </c>
      <c r="F9" s="4" t="s">
        <v>69</v>
      </c>
      <c r="G9" s="3" t="s">
        <v>61</v>
      </c>
      <c r="H9" s="4" t="s">
        <v>75</v>
      </c>
      <c r="I9" s="4" t="s">
        <v>71</v>
      </c>
      <c r="J9" s="4" t="s">
        <v>58</v>
      </c>
      <c r="K9" s="9" t="s">
        <v>62</v>
      </c>
      <c r="L9" s="4" t="s">
        <v>59</v>
      </c>
      <c r="M9" s="11">
        <v>1</v>
      </c>
      <c r="N9" s="4" t="s">
        <v>60</v>
      </c>
      <c r="O9" s="5">
        <v>0.13</v>
      </c>
      <c r="P9" s="3" t="s">
        <v>55</v>
      </c>
      <c r="Q9" s="4" t="s">
        <v>77</v>
      </c>
      <c r="R9" s="9" t="s">
        <v>67</v>
      </c>
      <c r="S9" s="7">
        <v>45331</v>
      </c>
      <c r="T9" s="7">
        <v>45331</v>
      </c>
      <c r="U9" s="12" t="s">
        <v>83</v>
      </c>
    </row>
    <row r="10" spans="1:21" ht="67.5" x14ac:dyDescent="0.25">
      <c r="A10" s="2">
        <v>2024</v>
      </c>
      <c r="B10" s="30">
        <v>45292</v>
      </c>
      <c r="C10" s="10">
        <v>45625</v>
      </c>
      <c r="D10" s="3" t="s">
        <v>57</v>
      </c>
      <c r="E10" s="4" t="s">
        <v>72</v>
      </c>
      <c r="F10" s="4" t="s">
        <v>73</v>
      </c>
      <c r="G10" s="3" t="s">
        <v>61</v>
      </c>
      <c r="H10" s="4" t="s">
        <v>76</v>
      </c>
      <c r="I10" s="3" t="s">
        <v>74</v>
      </c>
      <c r="J10" s="3" t="s">
        <v>58</v>
      </c>
      <c r="K10" s="9" t="s">
        <v>62</v>
      </c>
      <c r="L10" s="3" t="s">
        <v>59</v>
      </c>
      <c r="M10" s="11">
        <v>1</v>
      </c>
      <c r="N10" s="3" t="s">
        <v>60</v>
      </c>
      <c r="O10" s="15">
        <v>1.0067999999999999</v>
      </c>
      <c r="P10" s="3" t="s">
        <v>55</v>
      </c>
      <c r="Q10" s="4" t="s">
        <v>78</v>
      </c>
      <c r="R10" s="9" t="s">
        <v>67</v>
      </c>
      <c r="S10" s="7">
        <v>45331</v>
      </c>
      <c r="T10" s="7">
        <v>45331</v>
      </c>
      <c r="U10" s="12" t="s">
        <v>84</v>
      </c>
    </row>
    <row r="11" spans="1:21" s="13" customFormat="1" ht="56.25" x14ac:dyDescent="0.25">
      <c r="A11" s="2">
        <v>2024</v>
      </c>
      <c r="B11" s="30">
        <v>45292</v>
      </c>
      <c r="C11" s="10">
        <v>45625</v>
      </c>
      <c r="D11" s="3" t="s">
        <v>57</v>
      </c>
      <c r="E11" s="4" t="s">
        <v>72</v>
      </c>
      <c r="F11" s="4" t="s">
        <v>79</v>
      </c>
      <c r="G11" s="3" t="s">
        <v>61</v>
      </c>
      <c r="H11" s="14" t="s">
        <v>80</v>
      </c>
      <c r="I11" s="3" t="s">
        <v>81</v>
      </c>
      <c r="J11" s="3" t="s">
        <v>58</v>
      </c>
      <c r="K11" s="9" t="s">
        <v>62</v>
      </c>
      <c r="L11" s="3" t="s">
        <v>59</v>
      </c>
      <c r="M11" s="11">
        <v>1</v>
      </c>
      <c r="N11" s="3" t="s">
        <v>60</v>
      </c>
      <c r="O11" s="6">
        <v>4.3900000000000002E-2</v>
      </c>
      <c r="P11" s="3" t="s">
        <v>55</v>
      </c>
      <c r="Q11" s="4" t="s">
        <v>78</v>
      </c>
      <c r="R11" s="9" t="s">
        <v>67</v>
      </c>
      <c r="S11" s="7">
        <v>45331</v>
      </c>
      <c r="T11" s="7">
        <v>45331</v>
      </c>
      <c r="U11" s="12" t="s">
        <v>82</v>
      </c>
    </row>
    <row r="12" spans="1:21" s="3" customFormat="1" ht="121.5" customHeight="1" x14ac:dyDescent="0.25">
      <c r="A12" s="3">
        <v>2024</v>
      </c>
      <c r="B12" s="30">
        <v>45292</v>
      </c>
      <c r="C12" s="3">
        <v>45322</v>
      </c>
      <c r="D12" s="3" t="s">
        <v>57</v>
      </c>
      <c r="E12" s="3" t="s">
        <v>86</v>
      </c>
      <c r="F12" s="3" t="s">
        <v>87</v>
      </c>
      <c r="G12" s="3" t="s">
        <v>88</v>
      </c>
      <c r="H12" s="3" t="s">
        <v>89</v>
      </c>
      <c r="I12" s="3" t="s">
        <v>90</v>
      </c>
      <c r="J12" s="3" t="s">
        <v>58</v>
      </c>
      <c r="K12" s="3" t="s">
        <v>91</v>
      </c>
      <c r="L12" s="3" t="s">
        <v>92</v>
      </c>
      <c r="M12" s="3" t="s">
        <v>93</v>
      </c>
      <c r="N12" s="3" t="s">
        <v>94</v>
      </c>
      <c r="O12" s="3">
        <v>0</v>
      </c>
      <c r="P12" s="3" t="s">
        <v>55</v>
      </c>
      <c r="Q12" s="3" t="s">
        <v>95</v>
      </c>
      <c r="R12" s="3" t="s">
        <v>96</v>
      </c>
      <c r="S12" s="7">
        <v>45331</v>
      </c>
      <c r="T12" s="7">
        <v>45331</v>
      </c>
      <c r="U12" s="3" t="s">
        <v>97</v>
      </c>
    </row>
    <row r="13" spans="1:21" s="16" customFormat="1" ht="78.75" x14ac:dyDescent="0.25">
      <c r="A13" s="17">
        <v>2024</v>
      </c>
      <c r="B13" s="30">
        <v>45292</v>
      </c>
      <c r="C13" s="10">
        <v>45322</v>
      </c>
      <c r="D13" s="18" t="s">
        <v>57</v>
      </c>
      <c r="E13" s="19" t="s">
        <v>98</v>
      </c>
      <c r="F13" s="20" t="s">
        <v>99</v>
      </c>
      <c r="G13" s="17" t="s">
        <v>100</v>
      </c>
      <c r="H13" s="21" t="s">
        <v>101</v>
      </c>
      <c r="I13" s="21" t="s">
        <v>102</v>
      </c>
      <c r="J13" s="20" t="s">
        <v>58</v>
      </c>
      <c r="K13" s="21" t="s">
        <v>103</v>
      </c>
      <c r="L13" s="21" t="s">
        <v>104</v>
      </c>
      <c r="M13" s="22">
        <v>1</v>
      </c>
      <c r="N13" s="23" t="s">
        <v>94</v>
      </c>
      <c r="O13" s="24">
        <v>0.25</v>
      </c>
      <c r="P13" s="17" t="s">
        <v>55</v>
      </c>
      <c r="Q13" s="20" t="s">
        <v>105</v>
      </c>
      <c r="R13" s="21" t="s">
        <v>106</v>
      </c>
      <c r="S13" s="7">
        <v>45331</v>
      </c>
      <c r="T13" s="7">
        <v>45331</v>
      </c>
      <c r="U13" s="25" t="s">
        <v>107</v>
      </c>
    </row>
    <row r="14" spans="1:21" s="16" customFormat="1" ht="67.5" x14ac:dyDescent="0.25">
      <c r="A14" s="17">
        <v>2024</v>
      </c>
      <c r="B14" s="30">
        <v>45292</v>
      </c>
      <c r="C14" s="43">
        <v>45322</v>
      </c>
      <c r="D14" s="18" t="s">
        <v>57</v>
      </c>
      <c r="E14" s="18" t="s">
        <v>108</v>
      </c>
      <c r="F14" s="17" t="s">
        <v>109</v>
      </c>
      <c r="G14" s="17" t="s">
        <v>110</v>
      </c>
      <c r="H14" s="21" t="s">
        <v>111</v>
      </c>
      <c r="I14" s="21" t="s">
        <v>112</v>
      </c>
      <c r="J14" s="20" t="s">
        <v>58</v>
      </c>
      <c r="K14" s="26" t="s">
        <v>113</v>
      </c>
      <c r="L14" s="21" t="s">
        <v>104</v>
      </c>
      <c r="M14" s="27">
        <v>1</v>
      </c>
      <c r="N14" s="23" t="s">
        <v>94</v>
      </c>
      <c r="O14" s="24">
        <v>0.1</v>
      </c>
      <c r="P14" s="17" t="s">
        <v>55</v>
      </c>
      <c r="Q14" s="17" t="s">
        <v>114</v>
      </c>
      <c r="R14" s="21" t="s">
        <v>106</v>
      </c>
      <c r="S14" s="7">
        <v>45331</v>
      </c>
      <c r="T14" s="7">
        <v>45331</v>
      </c>
      <c r="U14" s="25" t="s">
        <v>115</v>
      </c>
    </row>
    <row r="15" spans="1:21" s="16" customFormat="1" ht="56.25" x14ac:dyDescent="0.25">
      <c r="A15" s="17">
        <v>2024</v>
      </c>
      <c r="B15" s="30">
        <v>45292</v>
      </c>
      <c r="C15" s="43">
        <v>45322</v>
      </c>
      <c r="D15" s="18" t="s">
        <v>57</v>
      </c>
      <c r="E15" s="18" t="s">
        <v>116</v>
      </c>
      <c r="F15" s="20" t="s">
        <v>117</v>
      </c>
      <c r="G15" s="17" t="s">
        <v>61</v>
      </c>
      <c r="H15" s="21" t="s">
        <v>118</v>
      </c>
      <c r="I15" s="21" t="s">
        <v>119</v>
      </c>
      <c r="J15" s="20" t="s">
        <v>58</v>
      </c>
      <c r="K15" s="26" t="s">
        <v>120</v>
      </c>
      <c r="L15" s="21" t="s">
        <v>104</v>
      </c>
      <c r="M15" s="22">
        <v>1</v>
      </c>
      <c r="N15" s="23" t="s">
        <v>94</v>
      </c>
      <c r="O15" s="24">
        <v>0</v>
      </c>
      <c r="P15" s="17" t="s">
        <v>55</v>
      </c>
      <c r="Q15" s="20" t="s">
        <v>121</v>
      </c>
      <c r="R15" s="21" t="s">
        <v>106</v>
      </c>
      <c r="S15" s="7">
        <v>45331</v>
      </c>
      <c r="T15" s="7">
        <v>45331</v>
      </c>
      <c r="U15" s="25" t="s">
        <v>122</v>
      </c>
    </row>
    <row r="16" spans="1:21" s="16" customFormat="1" ht="56.25" x14ac:dyDescent="0.25">
      <c r="A16" s="17">
        <v>2024</v>
      </c>
      <c r="B16" s="30">
        <v>45292</v>
      </c>
      <c r="C16" s="10">
        <v>45322</v>
      </c>
      <c r="D16" s="18" t="s">
        <v>57</v>
      </c>
      <c r="E16" s="28" t="s">
        <v>123</v>
      </c>
      <c r="F16" s="17" t="s">
        <v>124</v>
      </c>
      <c r="G16" s="17" t="s">
        <v>100</v>
      </c>
      <c r="H16" s="21" t="s">
        <v>125</v>
      </c>
      <c r="I16" s="21" t="s">
        <v>126</v>
      </c>
      <c r="J16" s="20" t="s">
        <v>58</v>
      </c>
      <c r="K16" s="21" t="s">
        <v>103</v>
      </c>
      <c r="L16" s="26" t="s">
        <v>127</v>
      </c>
      <c r="M16" s="22">
        <v>1</v>
      </c>
      <c r="N16" s="23" t="s">
        <v>94</v>
      </c>
      <c r="O16" s="29">
        <v>0</v>
      </c>
      <c r="P16" s="17" t="s">
        <v>55</v>
      </c>
      <c r="Q16" s="20" t="s">
        <v>128</v>
      </c>
      <c r="R16" s="21" t="s">
        <v>106</v>
      </c>
      <c r="S16" s="7">
        <v>45331</v>
      </c>
      <c r="T16" s="7">
        <v>45331</v>
      </c>
      <c r="U16" s="25" t="s">
        <v>122</v>
      </c>
    </row>
    <row r="17" spans="1:21" s="33" customFormat="1" ht="56.25" x14ac:dyDescent="0.25">
      <c r="A17" s="17">
        <v>2024</v>
      </c>
      <c r="B17" s="30">
        <v>45292</v>
      </c>
      <c r="C17" s="43">
        <v>45322</v>
      </c>
      <c r="D17" s="26" t="s">
        <v>57</v>
      </c>
      <c r="E17" s="31" t="s">
        <v>129</v>
      </c>
      <c r="F17" s="17" t="s">
        <v>130</v>
      </c>
      <c r="G17" s="17" t="s">
        <v>110</v>
      </c>
      <c r="H17" s="21" t="s">
        <v>131</v>
      </c>
      <c r="I17" s="17" t="s">
        <v>132</v>
      </c>
      <c r="J17" s="17" t="s">
        <v>58</v>
      </c>
      <c r="K17" s="17" t="s">
        <v>91</v>
      </c>
      <c r="L17" s="26" t="s">
        <v>59</v>
      </c>
      <c r="M17" s="21" t="s">
        <v>133</v>
      </c>
      <c r="N17" s="17" t="s">
        <v>94</v>
      </c>
      <c r="O17" s="29">
        <v>0.05</v>
      </c>
      <c r="P17" s="17" t="s">
        <v>55</v>
      </c>
      <c r="Q17" s="20" t="s">
        <v>134</v>
      </c>
      <c r="R17" s="26" t="s">
        <v>135</v>
      </c>
      <c r="S17" s="7">
        <v>45331</v>
      </c>
      <c r="T17" s="7">
        <v>45331</v>
      </c>
      <c r="U17" s="32"/>
    </row>
    <row r="18" spans="1:21" s="26" customFormat="1" ht="78.75" x14ac:dyDescent="0.25">
      <c r="A18" s="26">
        <v>2024</v>
      </c>
      <c r="B18" s="30">
        <v>45292</v>
      </c>
      <c r="C18" s="43">
        <v>45322</v>
      </c>
      <c r="D18" s="26" t="s">
        <v>57</v>
      </c>
      <c r="E18" s="26" t="s">
        <v>136</v>
      </c>
      <c r="F18" s="26" t="s">
        <v>137</v>
      </c>
      <c r="G18" s="26" t="s">
        <v>110</v>
      </c>
      <c r="H18" s="26" t="s">
        <v>138</v>
      </c>
      <c r="I18" s="26" t="s">
        <v>139</v>
      </c>
      <c r="J18" s="26" t="s">
        <v>58</v>
      </c>
      <c r="K18" s="26" t="s">
        <v>91</v>
      </c>
      <c r="L18" s="26" t="s">
        <v>59</v>
      </c>
      <c r="M18" s="26" t="s">
        <v>140</v>
      </c>
      <c r="N18" s="26" t="s">
        <v>60</v>
      </c>
      <c r="O18" s="26">
        <v>4.8300000000000003E-2</v>
      </c>
      <c r="P18" s="26" t="s">
        <v>55</v>
      </c>
      <c r="Q18" s="26" t="s">
        <v>141</v>
      </c>
      <c r="R18" s="26" t="s">
        <v>142</v>
      </c>
      <c r="S18" s="7">
        <v>45331</v>
      </c>
      <c r="T18" s="7">
        <v>45331</v>
      </c>
    </row>
    <row r="19" spans="1:21" ht="270.75" x14ac:dyDescent="0.25">
      <c r="A19" s="38">
        <v>2024</v>
      </c>
      <c r="B19" s="30">
        <v>45292</v>
      </c>
      <c r="C19" s="43">
        <v>45322</v>
      </c>
      <c r="D19" s="41" t="s">
        <v>143</v>
      </c>
      <c r="E19" s="41" t="s">
        <v>144</v>
      </c>
      <c r="F19" s="38" t="s">
        <v>145</v>
      </c>
      <c r="G19" s="38" t="s">
        <v>110</v>
      </c>
      <c r="H19" s="40" t="s">
        <v>146</v>
      </c>
      <c r="I19" s="42" t="s">
        <v>147</v>
      </c>
      <c r="J19" s="42" t="s">
        <v>58</v>
      </c>
      <c r="K19" s="38" t="s">
        <v>62</v>
      </c>
      <c r="L19" s="39" t="s">
        <v>104</v>
      </c>
      <c r="M19" s="45" t="s">
        <v>148</v>
      </c>
      <c r="N19" s="44" t="s">
        <v>104</v>
      </c>
      <c r="O19" s="37"/>
      <c r="P19" s="38" t="s">
        <v>55</v>
      </c>
      <c r="Q19" s="42" t="s">
        <v>149</v>
      </c>
      <c r="R19" s="39" t="s">
        <v>150</v>
      </c>
      <c r="S19" s="7">
        <v>45331</v>
      </c>
      <c r="T19" s="7">
        <v>45331</v>
      </c>
      <c r="U19" s="46"/>
    </row>
  </sheetData>
  <autoFilter ref="A7:U10"/>
  <mergeCells count="7">
    <mergeCell ref="A6:U6"/>
    <mergeCell ref="A2:C2"/>
    <mergeCell ref="D2:F2"/>
    <mergeCell ref="G2:I2"/>
    <mergeCell ref="A3:C3"/>
    <mergeCell ref="D3:F3"/>
    <mergeCell ref="G3:I3"/>
  </mergeCells>
  <dataValidations count="3">
    <dataValidation type="list" allowBlank="1" showErrorMessage="1" sqref="P18:P188">
      <formula1>Hidden_115</formula1>
    </dataValidation>
    <dataValidation type="list" allowBlank="1" showInputMessage="1" showErrorMessage="1" sqref="P8:P9 P12:P17">
      <formula1>hidden2</formula1>
    </dataValidation>
    <dataValidation type="list" allowBlank="1" showInputMessage="1" showErrorMessage="1" sqref="G13:G17">
      <formula1>hidden1</formula1>
    </dataValidation>
  </dataValidations>
  <hyperlinks>
    <hyperlink ref="U9" r:id="rId1"/>
    <hyperlink ref="U10" r:id="rId2"/>
    <hyperlink ref="U11" r:id="rId3"/>
    <hyperlink ref="U8" r:id="rId4"/>
  </hyperlinks>
  <pageMargins left="0" right="0" top="0" bottom="0" header="0.31496062992125984" footer="0.31496062992125984"/>
  <pageSetup scale="50" orientation="landscape"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55</v>
      </c>
    </row>
    <row r="2" spans="1:1" x14ac:dyDescent="0.25">
      <c r="A2"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Uic140605</cp:lastModifiedBy>
  <cp:lastPrinted>2020-02-06T21:06:32Z</cp:lastPrinted>
  <dcterms:created xsi:type="dcterms:W3CDTF">2018-06-16T16:18:32Z</dcterms:created>
  <dcterms:modified xsi:type="dcterms:W3CDTF">2024-02-09T19:59:55Z</dcterms:modified>
</cp:coreProperties>
</file>