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AGOSTO EVALUACIÓN/"/>
    </mc:Choice>
  </mc:AlternateContent>
  <xr:revisionPtr revIDLastSave="14" documentId="8_{361EA269-5BE1-42CA-A607-99FDF01689F1}" xr6:coauthVersionLast="47" xr6:coauthVersionMax="47" xr10:uidLastSave="{F3B987DD-675B-480C-B01A-713279323F97}"/>
  <bookViews>
    <workbookView xWindow="-108" yWindow="-108" windowWidth="23256" windowHeight="12456" xr2:uid="{00000000-000D-0000-FFFF-FFFF00000000}"/>
  </bookViews>
  <sheets>
    <sheet name="Reporte de Formatos" sheetId="1" r:id="rId1"/>
  </sheets>
  <definedNames>
    <definedName name="_xlnm._FilterDatabase" localSheetId="0" hidden="1">'Reporte de Formatos'!$A$7:$J$24</definedName>
  </definedNames>
  <calcPr calcId="191029"/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9" i="1"/>
</calcChain>
</file>

<file path=xl/sharedStrings.xml><?xml version="1.0" encoding="utf-8"?>
<sst xmlns="http://schemas.openxmlformats.org/spreadsheetml/2006/main" count="123" uniqueCount="68">
  <si>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</si>
  <si>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</si>
  <si>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</si>
  <si>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</si>
  <si>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</si>
  <si>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</si>
  <si>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</si>
  <si>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</si>
  <si>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</si>
  <si>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</si>
  <si>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</si>
  <si>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</si>
  <si>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</si>
  <si>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</si>
  <si>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</si>
  <si>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</si>
  <si>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</si>
  <si>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</si>
  <si>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</si>
  <si>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</si>
  <si>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</si>
  <si>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</si>
  <si>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</si>
  <si>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</si>
  <si>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</si>
  <si>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</si>
  <si>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</si>
  <si>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</si>
  <si>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</si>
  <si>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</si>
  <si>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</si>
  <si>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</si>
  <si>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</si>
  <si>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TRABAJO DE TABLA ROCA GENERAL</t>
  </si>
  <si>
    <t>ACA-MEX DE SAN LUIS SA D CV</t>
  </si>
  <si>
    <t>NO SE REGISTRO</t>
  </si>
  <si>
    <t>SECRETARIA DE FINANZAS</t>
  </si>
  <si>
    <t>SERVICIOS ADMINISTRATIVOS EN EL AREA DE FINANZAS
CORRESPONDIENTE A LA PRIMER QUINCENA DE AGOSTO 2024</t>
  </si>
  <si>
    <t>ADELA ARADAY SALAZAR CONTRERAS</t>
  </si>
  <si>
    <t>ALEJANDRO GARCIA MORENO</t>
  </si>
  <si>
    <t>ANDRE IVAN ESQUIVEL SARABIA</t>
  </si>
  <si>
    <t>ANGEL RODRIGUEZ ALVAREZ</t>
  </si>
  <si>
    <t>SERVICIOS PROFESIONALES EN EL AREA DE COMUNICACIÓN</t>
  </si>
  <si>
    <t>SERVICIOS PROFESIONALES EN EL AREA JURIDICA</t>
  </si>
  <si>
    <t>SRVICIOS PROFECIONALES EN EL AREA DE FINANZAS</t>
  </si>
  <si>
    <t>BEATRIZ MEDRANO FLORES</t>
  </si>
  <si>
    <t>RENTA DE SALON</t>
  </si>
  <si>
    <t>CENTRO POTOSINO DE CONVENCIONES</t>
  </si>
  <si>
    <t>ESTEBAN CRUZ HERNANDEZ</t>
  </si>
  <si>
    <t xml:space="preserve">ASESORIA EN MATERIA LEGAL Y FISCALIZACION </t>
  </si>
  <si>
    <t>GRUPO MGDK</t>
  </si>
  <si>
    <t>SERVICIOS PROFESIONALES EN EL AREA DE AFILIACIONES</t>
  </si>
  <si>
    <t>JADE ABIGAILLE NAVA TAPIA</t>
  </si>
  <si>
    <t>ARRENDAMIENTO</t>
  </si>
  <si>
    <t>JOSE GUILLERMO SANCHEZ PEREZ</t>
  </si>
  <si>
    <t>SERVICIOS PROFESIONALES EN EL AREA DE FINANZAS</t>
  </si>
  <si>
    <t>KARINA VILLANUEVA GAYTAN</t>
  </si>
  <si>
    <t>MARIA LETICIA CASTILLO GONZALEZ</t>
  </si>
  <si>
    <t>SERVICIOS PROFESIONALES EN EL AREA ELECTORAL</t>
  </si>
  <si>
    <t>SRVICIOS PROFECIONALES EN EL AREA DE COMUNICACIÓN</t>
  </si>
  <si>
    <t>OMAR ALEJANDRO NORIEGA ZUÑIGA</t>
  </si>
  <si>
    <t>PROMOTORA DE BIENES RAICES M G</t>
  </si>
  <si>
    <t>SERVICIOS PROFESIONALES EN EL AREA DE AFILIACIONES
CORRESPONDIENTES A LA PRIMERA QUINCENA DE AGOSTO DEL 2024</t>
  </si>
  <si>
    <t>ULISES EMMANUEL GARCIA RODRIGUEZ</t>
  </si>
  <si>
    <t>WEBID</t>
  </si>
  <si>
    <t>SERVICIO DE CREDENCIALIZACION</t>
  </si>
  <si>
    <t>ANTICIPO DE COMPRA DE INMUEBLE EN AV JESUS GOYTORTUA 340</t>
  </si>
  <si>
    <t>NO SE GENERARON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</si>
</sst>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topLeftCell="A2" zoomScaleNormal="100" workbookViewId="0">
      <selection activeCell="C9" sqref="C9:C24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7.6640625" bestFit="1" customWidth="1"/>
    <col min="5" max="5" width="62.77734375" bestFit="1" customWidth="1"/>
    <col min="6" max="6" width="21.21875" hidden="1" customWidth="1"/>
    <col min="7" max="7" width="17.21875" bestFit="1" customWidth="1"/>
    <col min="8" max="8" width="73.21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3">
      <c r="A8">
        <v>2024</v>
      </c>
      <c r="B8" s="2">
        <v>45505</v>
      </c>
      <c r="C8" s="2">
        <v>45535</v>
      </c>
      <c r="D8" t="s">
        <v>33</v>
      </c>
      <c r="E8" t="s">
        <v>34</v>
      </c>
      <c r="F8" t="s">
        <v>35</v>
      </c>
      <c r="G8" s="3">
        <v>21432.31</v>
      </c>
      <c r="H8" t="s">
        <v>36</v>
      </c>
      <c r="I8" s="2">
        <v>45994</v>
      </c>
      <c r="J8" t="s">
        <v>67</v>
      </c>
    </row>
    <row r="9" spans="1:10" x14ac:dyDescent="0.3">
      <c r="A9">
        <v>2024</v>
      </c>
      <c r="B9" s="2">
        <v>45505</v>
      </c>
      <c r="C9" s="2">
        <f>C8</f>
        <v>45535</v>
      </c>
      <c r="D9" t="s">
        <v>37</v>
      </c>
      <c r="E9" t="s">
        <v>38</v>
      </c>
      <c r="F9" t="s">
        <v>35</v>
      </c>
      <c r="G9" s="3">
        <v>31620.21</v>
      </c>
      <c r="H9" t="s">
        <v>36</v>
      </c>
      <c r="I9" s="2">
        <f>I8</f>
        <v>45994</v>
      </c>
      <c r="J9" t="s">
        <v>67</v>
      </c>
    </row>
    <row r="10" spans="1:10" x14ac:dyDescent="0.3">
      <c r="A10">
        <v>2024</v>
      </c>
      <c r="B10" s="2">
        <v>45505</v>
      </c>
      <c r="C10" s="2">
        <f t="shared" ref="C10:C24" si="0">C9</f>
        <v>45535</v>
      </c>
      <c r="D10" t="s">
        <v>43</v>
      </c>
      <c r="E10" t="s">
        <v>39</v>
      </c>
      <c r="F10" t="s">
        <v>35</v>
      </c>
      <c r="G10" s="3">
        <v>14142.4</v>
      </c>
      <c r="H10" t="s">
        <v>36</v>
      </c>
      <c r="I10" s="2">
        <f t="shared" ref="I10:I24" si="1">I9</f>
        <v>45994</v>
      </c>
      <c r="J10" t="s">
        <v>67</v>
      </c>
    </row>
    <row r="11" spans="1:10" x14ac:dyDescent="0.3">
      <c r="A11">
        <v>2024</v>
      </c>
      <c r="B11" s="2">
        <v>45505</v>
      </c>
      <c r="C11" s="2">
        <f t="shared" si="0"/>
        <v>45535</v>
      </c>
      <c r="D11" t="s">
        <v>43</v>
      </c>
      <c r="E11" t="s">
        <v>40</v>
      </c>
      <c r="F11" t="s">
        <v>35</v>
      </c>
      <c r="G11" s="3">
        <v>10540.08</v>
      </c>
      <c r="H11" t="s">
        <v>36</v>
      </c>
      <c r="I11" s="2">
        <f t="shared" si="1"/>
        <v>45994</v>
      </c>
      <c r="J11" t="s">
        <v>67</v>
      </c>
    </row>
    <row r="12" spans="1:10" x14ac:dyDescent="0.3">
      <c r="A12">
        <v>2024</v>
      </c>
      <c r="B12" s="2">
        <v>45505</v>
      </c>
      <c r="C12" s="2">
        <f t="shared" si="0"/>
        <v>45535</v>
      </c>
      <c r="D12" t="s">
        <v>42</v>
      </c>
      <c r="E12" t="s">
        <v>41</v>
      </c>
      <c r="F12" t="s">
        <v>35</v>
      </c>
      <c r="G12" s="3">
        <v>23833.32</v>
      </c>
      <c r="H12" t="s">
        <v>36</v>
      </c>
      <c r="I12" s="2">
        <f t="shared" si="1"/>
        <v>45994</v>
      </c>
      <c r="J12" t="s">
        <v>67</v>
      </c>
    </row>
    <row r="13" spans="1:10" x14ac:dyDescent="0.3">
      <c r="A13">
        <v>2024</v>
      </c>
      <c r="B13" s="2">
        <v>45505</v>
      </c>
      <c r="C13" s="2">
        <f t="shared" si="0"/>
        <v>45535</v>
      </c>
      <c r="D13" t="s">
        <v>44</v>
      </c>
      <c r="E13" t="s">
        <v>45</v>
      </c>
      <c r="F13" t="s">
        <v>35</v>
      </c>
      <c r="G13" s="3">
        <v>26350.2</v>
      </c>
      <c r="H13" t="s">
        <v>36</v>
      </c>
      <c r="I13" s="2">
        <f t="shared" si="1"/>
        <v>45994</v>
      </c>
      <c r="J13" t="s">
        <v>67</v>
      </c>
    </row>
    <row r="14" spans="1:10" x14ac:dyDescent="0.3">
      <c r="A14">
        <v>2024</v>
      </c>
      <c r="B14" s="2">
        <v>45505</v>
      </c>
      <c r="C14" s="2">
        <f t="shared" si="0"/>
        <v>45535</v>
      </c>
      <c r="D14" t="s">
        <v>46</v>
      </c>
      <c r="E14" t="s">
        <v>47</v>
      </c>
      <c r="F14" t="s">
        <v>35</v>
      </c>
      <c r="G14" s="3">
        <v>57768</v>
      </c>
      <c r="H14" t="s">
        <v>36</v>
      </c>
      <c r="I14" s="2">
        <f t="shared" si="1"/>
        <v>45994</v>
      </c>
      <c r="J14" t="s">
        <v>67</v>
      </c>
    </row>
    <row r="15" spans="1:10" x14ac:dyDescent="0.3">
      <c r="A15">
        <v>2024</v>
      </c>
      <c r="B15" s="2">
        <v>45505</v>
      </c>
      <c r="C15" s="2">
        <f t="shared" si="0"/>
        <v>45535</v>
      </c>
      <c r="D15" t="s">
        <v>42</v>
      </c>
      <c r="E15" t="s">
        <v>48</v>
      </c>
      <c r="F15" t="s">
        <v>35</v>
      </c>
      <c r="G15" s="3">
        <v>5270.04</v>
      </c>
      <c r="H15" t="s">
        <v>36</v>
      </c>
      <c r="I15" s="2">
        <f t="shared" si="1"/>
        <v>45994</v>
      </c>
      <c r="J15" t="s">
        <v>67</v>
      </c>
    </row>
    <row r="16" spans="1:10" x14ac:dyDescent="0.3">
      <c r="A16">
        <v>2024</v>
      </c>
      <c r="B16" s="2">
        <v>45505</v>
      </c>
      <c r="C16" s="2">
        <f t="shared" si="0"/>
        <v>45535</v>
      </c>
      <c r="D16" t="s">
        <v>49</v>
      </c>
      <c r="E16" t="s">
        <v>50</v>
      </c>
      <c r="F16" t="s">
        <v>35</v>
      </c>
      <c r="G16" s="3">
        <v>280000</v>
      </c>
      <c r="H16" t="s">
        <v>36</v>
      </c>
      <c r="I16" s="2">
        <f t="shared" si="1"/>
        <v>45994</v>
      </c>
      <c r="J16" t="s">
        <v>67</v>
      </c>
    </row>
    <row r="17" spans="1:10" x14ac:dyDescent="0.3">
      <c r="A17">
        <v>2024</v>
      </c>
      <c r="B17" s="2">
        <v>45505</v>
      </c>
      <c r="C17" s="2">
        <f t="shared" si="0"/>
        <v>45535</v>
      </c>
      <c r="D17" t="s">
        <v>51</v>
      </c>
      <c r="E17" t="s">
        <v>52</v>
      </c>
      <c r="F17" t="s">
        <v>35</v>
      </c>
      <c r="G17" s="3">
        <v>3952.54</v>
      </c>
      <c r="H17" t="s">
        <v>36</v>
      </c>
      <c r="I17" s="2">
        <f t="shared" si="1"/>
        <v>45994</v>
      </c>
      <c r="J17" t="s">
        <v>67</v>
      </c>
    </row>
    <row r="18" spans="1:10" x14ac:dyDescent="0.3">
      <c r="A18">
        <v>2024</v>
      </c>
      <c r="B18" s="2">
        <v>45505</v>
      </c>
      <c r="C18" s="2">
        <f t="shared" si="0"/>
        <v>45535</v>
      </c>
      <c r="D18" t="s">
        <v>53</v>
      </c>
      <c r="E18" t="s">
        <v>54</v>
      </c>
      <c r="F18" t="s">
        <v>35</v>
      </c>
      <c r="G18" s="3">
        <v>38133.32</v>
      </c>
      <c r="H18" t="s">
        <v>36</v>
      </c>
      <c r="I18" s="2">
        <f t="shared" si="1"/>
        <v>45994</v>
      </c>
      <c r="J18" t="s">
        <v>67</v>
      </c>
    </row>
    <row r="19" spans="1:10" x14ac:dyDescent="0.3">
      <c r="A19">
        <v>2024</v>
      </c>
      <c r="B19" s="2">
        <v>45505</v>
      </c>
      <c r="C19" s="2">
        <f t="shared" si="0"/>
        <v>45535</v>
      </c>
      <c r="D19" t="s">
        <v>55</v>
      </c>
      <c r="E19" t="s">
        <v>56</v>
      </c>
      <c r="F19" t="s">
        <v>35</v>
      </c>
      <c r="G19" s="3">
        <v>10540.08</v>
      </c>
      <c r="H19" t="s">
        <v>36</v>
      </c>
      <c r="I19" s="2">
        <f t="shared" si="1"/>
        <v>45994</v>
      </c>
      <c r="J19" t="s">
        <v>67</v>
      </c>
    </row>
    <row r="20" spans="1:10" x14ac:dyDescent="0.3">
      <c r="A20">
        <v>2024</v>
      </c>
      <c r="B20" s="2">
        <v>45505</v>
      </c>
      <c r="C20" s="2">
        <f t="shared" si="0"/>
        <v>45535</v>
      </c>
      <c r="D20" t="s">
        <v>58</v>
      </c>
      <c r="E20" t="s">
        <v>57</v>
      </c>
      <c r="F20" t="s">
        <v>35</v>
      </c>
      <c r="G20" s="3">
        <v>12711.12</v>
      </c>
      <c r="H20" t="s">
        <v>36</v>
      </c>
      <c r="I20" s="2">
        <f t="shared" si="1"/>
        <v>45994</v>
      </c>
      <c r="J20" t="s">
        <v>67</v>
      </c>
    </row>
    <row r="21" spans="1:10" x14ac:dyDescent="0.3">
      <c r="A21">
        <v>2024</v>
      </c>
      <c r="B21" s="2">
        <v>45505</v>
      </c>
      <c r="C21" s="2">
        <f t="shared" si="0"/>
        <v>45535</v>
      </c>
      <c r="D21" t="s">
        <v>59</v>
      </c>
      <c r="E21" t="s">
        <v>60</v>
      </c>
      <c r="F21" t="s">
        <v>35</v>
      </c>
      <c r="G21" s="3">
        <v>15810.12</v>
      </c>
      <c r="H21" t="s">
        <v>36</v>
      </c>
      <c r="I21" s="2">
        <f t="shared" si="1"/>
        <v>45994</v>
      </c>
      <c r="J21" t="s">
        <v>67</v>
      </c>
    </row>
    <row r="22" spans="1:10" x14ac:dyDescent="0.3">
      <c r="A22">
        <v>2024</v>
      </c>
      <c r="B22" s="2">
        <v>45505</v>
      </c>
      <c r="C22" s="2">
        <f t="shared" si="0"/>
        <v>45535</v>
      </c>
      <c r="D22" t="s">
        <v>66</v>
      </c>
      <c r="E22" t="s">
        <v>61</v>
      </c>
      <c r="F22" t="s">
        <v>35</v>
      </c>
      <c r="G22" s="3">
        <v>1080806.19</v>
      </c>
      <c r="H22" t="s">
        <v>36</v>
      </c>
      <c r="I22" s="2">
        <f t="shared" si="1"/>
        <v>45994</v>
      </c>
      <c r="J22" t="s">
        <v>67</v>
      </c>
    </row>
    <row r="23" spans="1:10" x14ac:dyDescent="0.3">
      <c r="A23">
        <v>2024</v>
      </c>
      <c r="B23" s="2">
        <v>45505</v>
      </c>
      <c r="C23" s="2">
        <f t="shared" si="0"/>
        <v>45535</v>
      </c>
      <c r="D23" t="s">
        <v>62</v>
      </c>
      <c r="E23" t="s">
        <v>63</v>
      </c>
      <c r="F23" t="s">
        <v>35</v>
      </c>
      <c r="G23" s="3">
        <v>7905.08</v>
      </c>
      <c r="H23" t="s">
        <v>36</v>
      </c>
      <c r="I23" s="2">
        <f t="shared" si="1"/>
        <v>45994</v>
      </c>
      <c r="J23" t="s">
        <v>67</v>
      </c>
    </row>
    <row r="24" spans="1:10" x14ac:dyDescent="0.3">
      <c r="A24">
        <v>2024</v>
      </c>
      <c r="B24" s="2">
        <v>45505</v>
      </c>
      <c r="C24" s="2">
        <f t="shared" si="0"/>
        <v>45535</v>
      </c>
      <c r="D24" t="s">
        <v>65</v>
      </c>
      <c r="E24" t="s">
        <v>64</v>
      </c>
      <c r="F24" t="s">
        <v>35</v>
      </c>
      <c r="G24" s="3">
        <v>2389600</v>
      </c>
      <c r="H24" t="s">
        <v>36</v>
      </c>
      <c r="I24" s="2">
        <f t="shared" si="1"/>
        <v>45994</v>
      </c>
      <c r="J24" t="s">
        <v>67</v>
      </c>
    </row>
  </sheetData>
  <autoFilter ref="A7:J24" xr:uid="{00000000-0001-0000-0000-000000000000}"/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2024-03-21T18:00:18Z</dcterms:created>
  <dcterms:modified xsi:type="dcterms:W3CDTF">2025-12-03T17:47:38Z</dcterms:modified>
</cp:coreProperties>
</file>