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AGOSTO 2024\"/>
    </mc:Choice>
  </mc:AlternateContent>
  <bookViews>
    <workbookView xWindow="0" yWindow="0" windowWidth="20490" windowHeight="7665"/>
  </bookViews>
  <sheets>
    <sheet name="Reporte de Formatos" sheetId="1" r:id="rId1"/>
    <sheet name="Tabla_549450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F8" i="1" l="1"/>
  <c r="F13" i="1" l="1"/>
  <c r="F12" i="1"/>
  <c r="F11" i="1"/>
  <c r="F10" i="1"/>
  <c r="F9" i="1"/>
</calcChain>
</file>

<file path=xl/sharedStrings.xml><?xml version="1.0" encoding="utf-8"?>
<sst xmlns="http://schemas.openxmlformats.org/spreadsheetml/2006/main" count="183" uniqueCount="89">
  <si>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</si>
  <si>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</si>
  <si>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</si>
  <si>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</si>
  <si>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</si>
  <si>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</si>
  <si>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</si>
  <si>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</si>
  <si>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</si>
  <si>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</si>
  <si>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</si>
  <si>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</si>
  <si>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</si>
  <si>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</si>
  <si>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</si>
  <si>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</si>
  <si>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</si>
  <si>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</si>
  <si>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</si>
  <si>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</si>
  <si>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</si>
  <si>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</si>
  <si>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</si>
  <si>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</si>
  <si>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</si>
  <si>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</si>
  <si>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</si>
  <si>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</si>
  <si>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</si>
  <si>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</si>
  <si>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</si>
  <si>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</si>
  <si>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</si>
  <si>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</si>
  <si>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</si>
  <si>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</si>
  <si>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</si>
  <si>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</si>
  <si>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</si>
  <si>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</si>
  <si>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</si>
  <si>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</si>
  <si>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</si>
  <si>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</si>
  <si>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</si>
  <si>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</si>
  <si>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</si>
  <si>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</si>
  <si>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</si>
  <si>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</si>
  <si>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</si>
  <si>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</si>
  <si>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</si>
  <si>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</si>
  <si>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</si>
  <si>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</si>
  <si>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</si>
  <si>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</si>
  <si>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</si>
  <si>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</si>
  <si>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</si>
  <si>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</si>
  <si>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</si>
  <si>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</si>
  <si>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COORDINACION</t>
  </si>
  <si>
    <t>La poblacion de entre 13 y 65 años de edad del Municipio de Venado S.L.P. tienen el derecho a la informacion y atencion Medica y de alimentacion y reducir los indices de mortalidad en el Municipio.</t>
  </si>
  <si>
    <t>CONTRALORIA INTERNA</t>
  </si>
  <si>
    <t>EVALUACION, REVISION DE RESULTADOS TRIMESTRALES DE MANUALES DE LA DEPENDENCIA.</t>
  </si>
  <si>
    <t>JURIDICO</t>
  </si>
  <si>
    <t>Apoyo en Asesoria Juridica familiar ( a menores, adolescentes, adultos mayores y personas vulnerables)</t>
  </si>
  <si>
    <t>BIENESTAR FAMILIAR</t>
  </si>
  <si>
    <t xml:space="preserve">DIFUSION DE  INFORMACION MEDIANTE CAMPAÑAS, CONFERENCIAS Y PUBLICIDAD DOMICILIARIA SOBRE LAS ADICCIONES Y   ALCOHOLISMO,EMBARAZO EN ADOLECENTES Y MORTALIDAD MATERNA E INFANTIL </t>
  </si>
  <si>
    <t xml:space="preserve">UNIDAD BASICA DE REABILITACION </t>
  </si>
  <si>
    <t>BRINDAR SERVICIO DE CALIDAD A LA POBLACION EN LAS NECESIDADES DE ATENCION PSICOLOGICA, ATENCION SOCIAL Y DE REHABILITACION FISICA.</t>
  </si>
  <si>
    <t xml:space="preserve">DESARROLLO COMUNITARIO Y ASISTENCIA ALIMENTARIA </t>
  </si>
  <si>
    <t>Distribucion de apoyos Estatales y Municipales en conjunto mediante la entrega de Despesas y desayunos escolares (modialida frio-calientes, asi la difusion de informacion sobre consumo de alimentos saludables combatiendo asi la obesidad, diabetes y desnutricion entre la poblacion del Municipio de Venado S.L.P.</t>
  </si>
  <si>
    <t>http://www.cegaipslp.org.mx/HV2024.nsf/nombre_de_la_vista/F8249942E24940DE06258AD0006FD1D3/$File/MIR+2024.PDF</t>
  </si>
  <si>
    <t>http://www.cegaipslp.org.mx/HV2022.nsf/nombre_de_la_vista/633BA8E8731AADBD862588440055435A/$File/VENADO+SMDIF+MANUAL+DE+ORGANIZACION++(27-ABR-2022).pdf</t>
  </si>
  <si>
    <t>CONTRALORIA</t>
  </si>
  <si>
    <t>http://www.cegaipslp.org.mx/HV2022.nsf/nombre_de_la_vista/77D405AB50D952E38625884400559F0C/$File/VENADO+SMDIF+REGLAMENTO+INTERNO+++(27-ABR-2022).pdf</t>
  </si>
  <si>
    <t>SANDRA IVON</t>
  </si>
  <si>
    <t xml:space="preserve">ALVAREZ </t>
  </si>
  <si>
    <t xml:space="preserve">ZAVALA </t>
  </si>
  <si>
    <t>PRESIDENTA DEL SISTEMA MUNICIPAL PARA EL DESARROLLO INTEGRAL DE LA FAMILIA  VENADO, S.L.P.</t>
  </si>
  <si>
    <t>http://www.cegaipslp.org.mx/HV2024.nsf/nombre_de_la_vista/9287F7995411015406258B6C006DBB04/$File/Untitled_20240802_033314.PDF</t>
  </si>
  <si>
    <t>NO SE GENERO</t>
  </si>
  <si>
    <t>ASCENDENTE</t>
  </si>
  <si>
    <t>DESCENDENTE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</si>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</sst>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0" xfId="1" applyAlignment="1" applyProtection="1">
      <alignment wrapText="1"/>
    </xf>
    <xf numFmtId="0" fontId="5" fillId="0" borderId="0" xfId="1" applyFill="1" applyAlignment="1" applyProtection="1">
      <alignment wrapText="1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9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9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cuments/TRANSPARENCIA%20%202023/Septiembre%202023/LTAIPSLP84VII%20%20Sept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450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3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3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7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2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6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1" Type="http://schemas.openxmlformats.org/officeDocument/2006/relationships/hyperlink" Target="http://www.cegaipslp.org.mx/HV2024.nsf/nombre_de_la_vista/9287F7995411015406258B6C006DBB04/$File/Untitled_20240802_033314.PDF" TargetMode="External"/><Relationship Id="rId5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5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0" Type="http://schemas.openxmlformats.org/officeDocument/2006/relationships/hyperlink" Target="http://www.cegaipslp.org.mx/HV2024.nsf/nombre_de_la_vista/9287F7995411015406258B6C006DBB04/$File/Untitled_20240802_033314.PDF" TargetMode="External"/><Relationship Id="rId4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9" Type="http://schemas.openxmlformats.org/officeDocument/2006/relationships/hyperlink" Target="http://www.cegaipslp.org.mx/HV2024.nsf/nombre_de_la_vista/9287F7995411015406258B6C006DBB04/$File/Untitled_20240802_033314.PDF" TargetMode="External"/><Relationship Id="rId14" Type="http://schemas.openxmlformats.org/officeDocument/2006/relationships/hyperlink" Target="http://www.cegaipslp.org.mx/HV2022.nsf/nombre_de_la_vista/77D405AB50D952E38625884400559F0C/$File/VENADO+SMDIF+REGLAMENTO+INTERNO+++(27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150" x14ac:dyDescent="0.25">
      <c r="A8" s="5">
        <v>2024</v>
      </c>
      <c r="B8" s="9">
        <v>45505</v>
      </c>
      <c r="C8" s="9">
        <v>45535</v>
      </c>
      <c r="D8" s="3" t="s">
        <v>64</v>
      </c>
      <c r="E8" s="4" t="s">
        <v>65</v>
      </c>
      <c r="F8" s="5">
        <f>[1]Tabla_549450!A4</f>
        <v>1</v>
      </c>
      <c r="G8" s="8" t="s">
        <v>77</v>
      </c>
      <c r="H8" s="7" t="s">
        <v>84</v>
      </c>
      <c r="I8" s="7" t="s">
        <v>84</v>
      </c>
      <c r="J8" s="7" t="s">
        <v>76</v>
      </c>
      <c r="K8" s="7" t="s">
        <v>84</v>
      </c>
      <c r="L8" s="5" t="s">
        <v>78</v>
      </c>
      <c r="M8" s="8" t="s">
        <v>79</v>
      </c>
      <c r="N8" s="5" t="s">
        <v>80</v>
      </c>
      <c r="O8" s="5" t="s">
        <v>81</v>
      </c>
      <c r="P8" s="5" t="s">
        <v>82</v>
      </c>
      <c r="Q8" s="3" t="s">
        <v>83</v>
      </c>
      <c r="R8" s="3" t="s">
        <v>64</v>
      </c>
      <c r="S8" s="4" t="s">
        <v>65</v>
      </c>
      <c r="T8" s="10">
        <v>45360</v>
      </c>
      <c r="U8" s="11" t="s">
        <v>85</v>
      </c>
    </row>
    <row r="9" spans="1:21" ht="75" x14ac:dyDescent="0.25">
      <c r="A9" s="5">
        <v>2024</v>
      </c>
      <c r="B9" s="9">
        <v>45505</v>
      </c>
      <c r="C9" s="9">
        <v>45535</v>
      </c>
      <c r="D9" s="3" t="s">
        <v>66</v>
      </c>
      <c r="E9" s="4" t="s">
        <v>67</v>
      </c>
      <c r="F9" s="5">
        <f>[1]Tabla_549450!A5</f>
        <v>2</v>
      </c>
      <c r="G9" s="8" t="s">
        <v>77</v>
      </c>
      <c r="H9" s="8" t="s">
        <v>84</v>
      </c>
      <c r="I9" s="7" t="s">
        <v>84</v>
      </c>
      <c r="J9" s="7" t="s">
        <v>76</v>
      </c>
      <c r="K9" s="7" t="s">
        <v>84</v>
      </c>
      <c r="L9" s="5" t="s">
        <v>78</v>
      </c>
      <c r="M9" s="8" t="s">
        <v>79</v>
      </c>
      <c r="N9" s="5" t="s">
        <v>80</v>
      </c>
      <c r="O9" s="5" t="s">
        <v>81</v>
      </c>
      <c r="P9" s="5" t="s">
        <v>82</v>
      </c>
      <c r="Q9" s="3" t="s">
        <v>83</v>
      </c>
      <c r="R9" s="3" t="s">
        <v>66</v>
      </c>
      <c r="S9" s="4" t="s">
        <v>67</v>
      </c>
      <c r="T9" s="10">
        <v>45360</v>
      </c>
      <c r="U9" s="11" t="s">
        <v>85</v>
      </c>
    </row>
    <row r="10" spans="1:21" ht="75" x14ac:dyDescent="0.25">
      <c r="A10" s="5">
        <v>2024</v>
      </c>
      <c r="B10" s="9">
        <v>45505</v>
      </c>
      <c r="C10" s="9">
        <v>45535</v>
      </c>
      <c r="D10" s="3" t="s">
        <v>68</v>
      </c>
      <c r="E10" s="4" t="s">
        <v>69</v>
      </c>
      <c r="F10" s="5">
        <f>[1]Tabla_549450!A6</f>
        <v>3</v>
      </c>
      <c r="G10" s="8" t="s">
        <v>77</v>
      </c>
      <c r="H10" s="7" t="s">
        <v>84</v>
      </c>
      <c r="I10" s="7" t="s">
        <v>84</v>
      </c>
      <c r="J10" s="7" t="s">
        <v>76</v>
      </c>
      <c r="K10" s="7" t="s">
        <v>84</v>
      </c>
      <c r="L10" s="5" t="s">
        <v>78</v>
      </c>
      <c r="M10" s="8" t="s">
        <v>79</v>
      </c>
      <c r="N10" s="5" t="s">
        <v>80</v>
      </c>
      <c r="O10" s="5" t="s">
        <v>81</v>
      </c>
      <c r="P10" s="5" t="s">
        <v>82</v>
      </c>
      <c r="Q10" s="3" t="s">
        <v>83</v>
      </c>
      <c r="R10" s="3" t="s">
        <v>68</v>
      </c>
      <c r="S10" s="4" t="s">
        <v>69</v>
      </c>
      <c r="T10" s="10">
        <v>45360</v>
      </c>
      <c r="U10" s="11" t="s">
        <v>85</v>
      </c>
    </row>
    <row r="11" spans="1:21" ht="127.5" x14ac:dyDescent="0.25">
      <c r="A11" s="5">
        <v>2024</v>
      </c>
      <c r="B11" s="9">
        <v>45505</v>
      </c>
      <c r="C11" s="9">
        <v>45535</v>
      </c>
      <c r="D11" s="3" t="s">
        <v>70</v>
      </c>
      <c r="E11" s="6" t="s">
        <v>71</v>
      </c>
      <c r="F11" s="5">
        <f>[1]Tabla_549450!A7</f>
        <v>4</v>
      </c>
      <c r="G11" s="8" t="s">
        <v>77</v>
      </c>
      <c r="H11" s="8" t="s">
        <v>84</v>
      </c>
      <c r="I11" s="7" t="s">
        <v>84</v>
      </c>
      <c r="J11" s="7" t="s">
        <v>76</v>
      </c>
      <c r="K11" s="7" t="s">
        <v>84</v>
      </c>
      <c r="L11" s="5" t="s">
        <v>78</v>
      </c>
      <c r="M11" s="8" t="s">
        <v>79</v>
      </c>
      <c r="N11" s="5" t="s">
        <v>80</v>
      </c>
      <c r="O11" s="5" t="s">
        <v>81</v>
      </c>
      <c r="P11" s="5" t="s">
        <v>82</v>
      </c>
      <c r="Q11" s="3" t="s">
        <v>83</v>
      </c>
      <c r="R11" s="3" t="s">
        <v>70</v>
      </c>
      <c r="S11" s="6" t="s">
        <v>71</v>
      </c>
      <c r="T11" s="10">
        <v>45360</v>
      </c>
      <c r="U11" s="11" t="s">
        <v>85</v>
      </c>
    </row>
    <row r="12" spans="1:21" ht="120" x14ac:dyDescent="0.25">
      <c r="A12" s="5">
        <v>2024</v>
      </c>
      <c r="B12" s="9">
        <v>45505</v>
      </c>
      <c r="C12" s="9">
        <v>45535</v>
      </c>
      <c r="D12" s="3" t="s">
        <v>72</v>
      </c>
      <c r="E12" s="4" t="s">
        <v>73</v>
      </c>
      <c r="F12" s="5">
        <f>[1]Tabla_549450!A8</f>
        <v>5</v>
      </c>
      <c r="G12" s="8" t="s">
        <v>77</v>
      </c>
      <c r="H12" s="7" t="s">
        <v>84</v>
      </c>
      <c r="I12" s="7" t="s">
        <v>84</v>
      </c>
      <c r="J12" s="7" t="s">
        <v>76</v>
      </c>
      <c r="K12" s="7" t="s">
        <v>84</v>
      </c>
      <c r="L12" s="5" t="s">
        <v>78</v>
      </c>
      <c r="M12" s="8" t="s">
        <v>79</v>
      </c>
      <c r="N12" s="5" t="s">
        <v>80</v>
      </c>
      <c r="O12" s="5" t="s">
        <v>81</v>
      </c>
      <c r="P12" s="5" t="s">
        <v>82</v>
      </c>
      <c r="Q12" s="3" t="s">
        <v>83</v>
      </c>
      <c r="R12" s="3" t="s">
        <v>72</v>
      </c>
      <c r="S12" s="4" t="s">
        <v>73</v>
      </c>
      <c r="T12" s="10">
        <v>45360</v>
      </c>
      <c r="U12" s="11" t="s">
        <v>85</v>
      </c>
    </row>
    <row r="13" spans="1:21" ht="178.5" x14ac:dyDescent="0.25">
      <c r="A13" s="5">
        <v>2024</v>
      </c>
      <c r="B13" s="9">
        <v>45505</v>
      </c>
      <c r="C13" s="9">
        <v>45535</v>
      </c>
      <c r="D13" s="3" t="s">
        <v>74</v>
      </c>
      <c r="E13" s="6" t="s">
        <v>75</v>
      </c>
      <c r="F13" s="5">
        <f>[1]Tabla_549450!A9</f>
        <v>6</v>
      </c>
      <c r="G13" s="8" t="s">
        <v>77</v>
      </c>
      <c r="H13" s="8" t="s">
        <v>84</v>
      </c>
      <c r="I13" s="7" t="s">
        <v>84</v>
      </c>
      <c r="J13" s="7" t="s">
        <v>76</v>
      </c>
      <c r="K13" s="7" t="s">
        <v>84</v>
      </c>
      <c r="L13" s="5" t="s">
        <v>78</v>
      </c>
      <c r="M13" s="8" t="s">
        <v>79</v>
      </c>
      <c r="N13" s="5" t="s">
        <v>80</v>
      </c>
      <c r="O13" s="5" t="s">
        <v>81</v>
      </c>
      <c r="P13" s="5" t="s">
        <v>82</v>
      </c>
      <c r="Q13" s="3" t="s">
        <v>83</v>
      </c>
      <c r="R13" s="3" t="s">
        <v>74</v>
      </c>
      <c r="S13" s="6" t="s">
        <v>75</v>
      </c>
      <c r="T13" s="10">
        <v>45360</v>
      </c>
      <c r="U13" s="11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M8" r:id="rId1"/>
    <hyperlink ref="M9" r:id="rId2"/>
    <hyperlink ref="G8" r:id="rId3"/>
    <hyperlink ref="G9" r:id="rId4"/>
    <hyperlink ref="G10" r:id="rId5"/>
    <hyperlink ref="G12" r:id="rId6"/>
    <hyperlink ref="G11" r:id="rId7"/>
    <hyperlink ref="G13" r:id="rId8"/>
    <hyperlink ref="H8" r:id="rId9"/>
    <hyperlink ref="H10" r:id="rId10"/>
    <hyperlink ref="H12" r:id="rId11"/>
    <hyperlink ref="M10" r:id="rId12"/>
    <hyperlink ref="M12" r:id="rId13"/>
    <hyperlink ref="M11" r:id="rId14"/>
    <hyperlink ref="M13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s="11" t="s">
        <v>86</v>
      </c>
      <c r="C4" s="15">
        <v>1</v>
      </c>
      <c r="D4" s="11" t="s">
        <v>88</v>
      </c>
    </row>
    <row r="5" spans="1:4" x14ac:dyDescent="0.25">
      <c r="A5">
        <v>2</v>
      </c>
      <c r="B5" s="11" t="s">
        <v>86</v>
      </c>
      <c r="C5" s="15">
        <v>1</v>
      </c>
      <c r="D5" s="11" t="s">
        <v>88</v>
      </c>
    </row>
    <row r="6" spans="1:4" x14ac:dyDescent="0.25">
      <c r="A6">
        <v>3</v>
      </c>
      <c r="B6" s="11" t="s">
        <v>87</v>
      </c>
      <c r="C6" s="15">
        <v>1</v>
      </c>
      <c r="D6" s="11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2024-03-21T16:47:53Z</dcterms:created>
  <dcterms:modified xsi:type="dcterms:W3CDTF">2024-09-03T21:22:06Z</dcterms:modified>
</cp:coreProperties>
</file>