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9" i="1" l="1"/>
  <c r="E8" i="1"/>
  <c r="D9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<sst xmlns="http://schemas.openxmlformats.org/spreadsheetml/2006/main" count="59" uniqueCount="51">
  <si>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</si>
  <si>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</si>
  <si>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</si>
  <si>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</si>
  <si>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</si>
  <si>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</si>
  <si>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</si>
  <si>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</si>
  <si>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</si>
  <si>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</si>
  <si>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</si>
  <si>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</si>
  <si>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</si>
  <si>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</si>
  <si>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</si>
  <si>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</si>
  <si>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</si>
  <si>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</si>
  <si>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</si>
  <si>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</si>
  <si>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</si>
  <si>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</si>
  <si>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</si>
  <si>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</si>
  <si>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</si>
  <si>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</si>
  <si>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</si>
  <si>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</si>
  <si>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</si>
  <si>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</si>
  <si>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</si>
  <si>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</si>
  <si>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</si>
  <si>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</si>
  <si>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</si>
  <si>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</si>
  <si>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</si>
  <si>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</si>
  <si>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</si>
  <si>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</si>
  <si>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</si>
  <si>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</si>
  <si>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</si>
  <si>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</si>
  <si>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</si>
  <si>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</si>
  <si>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</si>
  <si>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http://www.cegaipslp.org.mx/HV2024.nsf/nombre_de_la_vista/F20FF93A78DD30A906258AD6004E2D9F/$File/San+Luis+Potosí+(5)+v2.docx</t>
  </si>
  <si>
    <t>https://www.transparenciapresupuestaria.gob.mx/</t>
  </si>
  <si>
    <t>Oficina de Presupuestos</t>
  </si>
  <si>
    <t>http://www.cegaipslp.org.mx/HV2024.nsf/nombre_de_la_vista/2A7B1C898C74257306258AD6004E45E2/$File/SAN+LUIS+POTOSI_Calendario2024R11+(1).xlsx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</si>
</sst>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43" fontId="0" fillId="0" borderId="0" xfId="1" applyFon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4" fillId="0" borderId="2" xfId="2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4" fillId="0" borderId="0" xfId="2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VI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D4">
            <v>58048482</v>
          </cell>
        </row>
        <row r="5">
          <cell r="D5">
            <v>5400773</v>
          </cell>
        </row>
        <row r="6">
          <cell r="D6">
            <v>19661005</v>
          </cell>
        </row>
        <row r="7">
          <cell r="D7">
            <v>17814488</v>
          </cell>
        </row>
        <row r="8">
          <cell r="D8">
            <v>53498770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4.nsf/nombre_de_la_vista/2A7B1C898C74257306258AD6004E45E2/$File/SAN+LUIS+POTOSI_Calendario2024R11+(1).xlsx" TargetMode="External"/><Relationship Id="rId1" Type="http://schemas.openxmlformats.org/officeDocument/2006/relationships/hyperlink" Target="http://www.cegaipslp.org.mx/HV2024.nsf/nombre_de_la_vista/F20FF93A78DD30A906258AD6004E2D9F/$File/San+Luis+Potos&#237;+(5)+v2.docx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9">
        <v>2024</v>
      </c>
      <c r="B8" s="10">
        <v>45505</v>
      </c>
      <c r="C8" s="11">
        <v>45535</v>
      </c>
      <c r="D8" s="12">
        <f>[1]Tabla_549887!D4+[1]Tabla_549887!D5+[1]Tabla_549887!D6+[1]Tabla_549887!D7</f>
        <v>100924748</v>
      </c>
      <c r="E8" s="9">
        <f>Tabla_549887!A4</f>
        <v>1620</v>
      </c>
      <c r="F8" s="13" t="s">
        <v>47</v>
      </c>
      <c r="G8" s="13" t="s">
        <v>48</v>
      </c>
      <c r="H8" s="14" t="s">
        <v>49</v>
      </c>
      <c r="I8" s="15">
        <v>45538</v>
      </c>
      <c r="J8" s="15"/>
    </row>
    <row r="9" spans="1:10" s="3" customFormat="1" ht="45" x14ac:dyDescent="0.25">
      <c r="A9" s="9">
        <v>2024</v>
      </c>
      <c r="B9" s="10">
        <v>45505</v>
      </c>
      <c r="C9" s="11">
        <v>45535</v>
      </c>
      <c r="D9" s="16">
        <f>[1]Tabla_549887!D8</f>
        <v>53498770</v>
      </c>
      <c r="E9" s="9">
        <f>Tabla_549887!A8</f>
        <v>1621</v>
      </c>
      <c r="F9" s="17" t="s">
        <v>50</v>
      </c>
      <c r="G9" s="17" t="s">
        <v>48</v>
      </c>
      <c r="H9" s="18" t="s">
        <v>49</v>
      </c>
      <c r="I9" s="11">
        <v>45538</v>
      </c>
      <c r="J9" s="11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" r:id="rId2"/>
    <hyperlink ref="G8" r:id="rId3"/>
    <hyperlink ref="G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1620</v>
      </c>
      <c r="B4" s="3" t="s">
        <v>43</v>
      </c>
      <c r="C4" s="7">
        <v>1000</v>
      </c>
      <c r="D4" s="8">
        <v>58048482</v>
      </c>
    </row>
    <row r="5" spans="1:4" x14ac:dyDescent="0.25">
      <c r="A5" s="3">
        <v>1620</v>
      </c>
      <c r="B5" s="3" t="s">
        <v>44</v>
      </c>
      <c r="C5" s="7">
        <v>2000</v>
      </c>
      <c r="D5" s="8">
        <v>5400773</v>
      </c>
    </row>
    <row r="6" spans="1:4" x14ac:dyDescent="0.25">
      <c r="A6" s="3">
        <v>1620</v>
      </c>
      <c r="B6" s="3" t="s">
        <v>45</v>
      </c>
      <c r="C6" s="7">
        <v>3000</v>
      </c>
      <c r="D6" s="8">
        <v>19661005</v>
      </c>
    </row>
    <row r="7" spans="1:4" x14ac:dyDescent="0.25">
      <c r="A7" s="3">
        <v>1620</v>
      </c>
      <c r="B7" s="3" t="s">
        <v>46</v>
      </c>
      <c r="C7" s="7">
        <v>4000</v>
      </c>
      <c r="D7" s="8">
        <v>17814488</v>
      </c>
    </row>
    <row r="8" spans="1:4" x14ac:dyDescent="0.25">
      <c r="A8" s="3">
        <v>1621</v>
      </c>
      <c r="B8" s="3" t="s">
        <v>46</v>
      </c>
      <c r="C8" s="7">
        <v>4000</v>
      </c>
      <c r="D8" s="8">
        <v>53498770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2024-03-21T18:07:19Z</dcterms:created>
  <dcterms:modified xsi:type="dcterms:W3CDTF">2024-09-03T14:16:58Z</dcterms:modified>
</cp:coreProperties>
</file>