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1. CEGAIP\"/>
    </mc:Choice>
  </mc:AlternateContent>
  <bookViews>
    <workbookView xWindow="0" yWindow="0" windowWidth="28800" windowHeight="112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8" i="1" l="1"/>
  <c r="N9" i="1"/>
  <c r="N10" i="1"/>
  <c r="N11" i="1"/>
  <c r="N12" i="1"/>
  <c r="N13" i="1" l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</calcChain>
</file>

<file path=xl/sharedStrings.xml><?xml version="1.0" encoding="utf-8"?>
<sst xmlns="http://schemas.openxmlformats.org/spreadsheetml/2006/main" count="512" uniqueCount="169">
  <si>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</si>
  <si>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</si>
  <si>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</si>
  <si>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</si>
  <si>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</si>
  <si>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</si>
  <si>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</si>
  <si>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</si>
  <si>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</si>
  <si>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</si>
  <si>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</si>
  <si>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</si>
  <si>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</si>
  <si>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</si>
  <si>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</si>
  <si>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</si>
  <si>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</si>
  <si>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</si>
  <si>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</si>
  <si>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</si>
  <si>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</si>
  <si>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</si>
  <si>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</si>
  <si>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</si>
  <si>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</si>
  <si>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</si>
  <si>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</si>
  <si>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</si>
  <si>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</si>
  <si>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</si>
  <si>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</si>
  <si>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</si>
  <si>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</si>
  <si>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</si>
  <si>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</si>
  <si>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</si>
  <si>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</si>
  <si>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</si>
  <si>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</si>
  <si>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</si>
  <si>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</si>
  <si>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</si>
  <si>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</si>
  <si>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</si>
  <si>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COMISION FEDERAL DE ELECTRICIDAD</t>
  </si>
  <si>
    <t>02/07/2024</t>
  </si>
  <si>
    <t>TF 01</t>
  </si>
  <si>
    <t>TF 02</t>
  </si>
  <si>
    <t>DANIEL BAUTISTA REYES</t>
  </si>
  <si>
    <t>TF 03</t>
  </si>
  <si>
    <t>03/07/2024</t>
  </si>
  <si>
    <t>TF 04</t>
  </si>
  <si>
    <t>FELIX FLORES MARTINEZ</t>
  </si>
  <si>
    <t>10/07/2024</t>
  </si>
  <si>
    <t>TF 05</t>
  </si>
  <si>
    <t>JOSE MANUEL REYES MATA</t>
  </si>
  <si>
    <t>12/07/2024</t>
  </si>
  <si>
    <t>CH 376</t>
  </si>
  <si>
    <t>MARIA DE GUADALUPE ENCISO HERNANDEZ</t>
  </si>
  <si>
    <t>CH 377</t>
  </si>
  <si>
    <t>DOMINGO TORRE GUERRERO</t>
  </si>
  <si>
    <t>TF 06</t>
  </si>
  <si>
    <t>ERNESTO SAGAHON ALEJO</t>
  </si>
  <si>
    <t>TF 07</t>
  </si>
  <si>
    <t>GLORIA MA. ANDRADE HERNANDEZ</t>
  </si>
  <si>
    <t>15/07/2024</t>
  </si>
  <si>
    <t>TF 08</t>
  </si>
  <si>
    <t>EMILIANO RAMIREZ RUBIO</t>
  </si>
  <si>
    <t>TF 09</t>
  </si>
  <si>
    <t>LUIS ARMANDO ARVIZU CHAVEZ</t>
  </si>
  <si>
    <t>17/07/2024</t>
  </si>
  <si>
    <t>CH 378</t>
  </si>
  <si>
    <t>ARMIDA SOSTENES FELIX</t>
  </si>
  <si>
    <t>TF 10</t>
  </si>
  <si>
    <t>TELEFONOS DE MEXICO,S.A. DE C.V.</t>
  </si>
  <si>
    <t>TF 11</t>
  </si>
  <si>
    <t>TF 13</t>
  </si>
  <si>
    <t>TF 14</t>
  </si>
  <si>
    <t>TF 15</t>
  </si>
  <si>
    <t>TF 16</t>
  </si>
  <si>
    <t>TF 17</t>
  </si>
  <si>
    <t>TF 18</t>
  </si>
  <si>
    <t>TF 19</t>
  </si>
  <si>
    <t>TAIDE MIRIAM MARTINEZ SOLIS</t>
  </si>
  <si>
    <t>19/07/2024</t>
  </si>
  <si>
    <t>CH 379</t>
  </si>
  <si>
    <t>ANA IVETH GARCIA HERNANDEZ</t>
  </si>
  <si>
    <t>CH 380</t>
  </si>
  <si>
    <t>TF 20</t>
  </si>
  <si>
    <t>TF 21</t>
  </si>
  <si>
    <t>CHRISTIAN MENDIOZA ECHAVARRIA</t>
  </si>
  <si>
    <t>TF 22</t>
  </si>
  <si>
    <t>20/07/2024</t>
  </si>
  <si>
    <t>TF 23</t>
  </si>
  <si>
    <t>WILBERTO GAMEZ RODRIGUEZ TESORERIA</t>
  </si>
  <si>
    <t>TF 24</t>
  </si>
  <si>
    <t>22/07/2024</t>
  </si>
  <si>
    <t>CH 381</t>
  </si>
  <si>
    <t>FRANCISCO JAVIER ACOSTA VAZQUEZ</t>
  </si>
  <si>
    <t>CH 382</t>
  </si>
  <si>
    <t>ELIDE FUENTES VAZQUEZ</t>
  </si>
  <si>
    <t>CH 383</t>
  </si>
  <si>
    <t>URIEL CAMACHO ZARAGOZA</t>
  </si>
  <si>
    <t>24/07/2024</t>
  </si>
  <si>
    <t>CH 384</t>
  </si>
  <si>
    <t>CH 385</t>
  </si>
  <si>
    <t>FERNANDO HERNANDEZ BADILLO</t>
  </si>
  <si>
    <t>25/07/2024</t>
  </si>
  <si>
    <t>CH 386</t>
  </si>
  <si>
    <t>GUADALUPE SAGAHON BECERRA</t>
  </si>
  <si>
    <t>CH 387</t>
  </si>
  <si>
    <t>REYNALDO HERNANDEZ TOMAS</t>
  </si>
  <si>
    <t>CH 388</t>
  </si>
  <si>
    <t>29/07/2024</t>
  </si>
  <si>
    <t>TF 25</t>
  </si>
  <si>
    <t>CLARA MARIA CASTRO JONGITUD</t>
  </si>
  <si>
    <t>TF 26</t>
  </si>
  <si>
    <t>30/07/2024</t>
  </si>
  <si>
    <t>TF 27</t>
  </si>
  <si>
    <t xml:space="preserve"> </t>
  </si>
  <si>
    <t>S/C (Registro de Comisiones Bancarias de Julio de 2024)</t>
  </si>
  <si>
    <t>31/07/2024</t>
  </si>
  <si>
    <t>MADERAS MATLAPA, S.A. DE C.V.</t>
  </si>
  <si>
    <t>JEBLA, S.A. DE C.V.</t>
  </si>
  <si>
    <t>CH 212</t>
  </si>
  <si>
    <t>JOSE ANTONIO ACOSTA VAZQUEZ</t>
  </si>
  <si>
    <t>CH 213</t>
  </si>
  <si>
    <t>ANGEL LARRAGA VILLEGAS</t>
  </si>
  <si>
    <t>26/07/2024</t>
  </si>
  <si>
    <t>MARISOL LARA CASTILLO</t>
  </si>
  <si>
    <t>PAG DE RECIBO DE ENERGIA ELECTRICA PARA PIPA DE AGUA</t>
  </si>
  <si>
    <t>BANORTE</t>
  </si>
  <si>
    <t>APOYO CON PAGO DE ENERGIA ELECTRICA POR BOMBEO DE AGUA</t>
  </si>
  <si>
    <t xml:space="preserve">COMPRA DE LLANTAS </t>
  </si>
  <si>
    <t>APOYO CON VALE DE COMBUSTIBLE POR TRASLAD</t>
  </si>
  <si>
    <t>VIATICOS POR TRASLADO</t>
  </si>
  <si>
    <t xml:space="preserve">APOYO CON ATAUD PARA R.N. </t>
  </si>
  <si>
    <t>REFACCIONES Y MTTO. DE CAMION</t>
  </si>
  <si>
    <t>VIATICOS TRASLADO DE PERSONAL DEL SMDIF</t>
  </si>
  <si>
    <t>APOYO CON LENTES CON GRADUACION</t>
  </si>
  <si>
    <t>RECIBO TELEFONICO</t>
  </si>
  <si>
    <t>APOYO CON REEMBOLSO DE GASTOS MEDICOS</t>
  </si>
  <si>
    <t xml:space="preserve"> APOYO A INSTITUCIONES EDUCATIVAS CORRESPONDIENTE A LA 2DA. QNA. DE JUNIO 2024</t>
  </si>
  <si>
    <t>DIFERENCIA DE VIATICOS POR TRASLADO</t>
  </si>
  <si>
    <t>REFACCIONES, ACEITE Y MTTO. DE VEHICULOS OFICIALES Y COMODATOS</t>
  </si>
  <si>
    <t>MATERIAL DE OFICINA PARA USO ADMINISTRATIVO EN DPTO. TESORERIA</t>
  </si>
  <si>
    <t>MATERIAL DE OFICINA PARA USO ADMINISTRATIVO EN DPTO. SRIA.</t>
  </si>
  <si>
    <t>REPOSICION DE CAJA CHICA TESORERIA MPAL.</t>
  </si>
  <si>
    <t>APOYO CON MATERIAL PARA FOSA</t>
  </si>
  <si>
    <t>REPOSICION DE CAJA CHICA DIF MPAL.</t>
  </si>
  <si>
    <t>TRASLADO DE PACIENTE POR ATENCION MEDICA</t>
  </si>
  <si>
    <t>PAGO DE ARRENDAMIENTO DEL LOCAL BIBLIOTECA MPAL.</t>
  </si>
  <si>
    <t>MATERIAL DE LIMPIEZA PARA USO EN LAS DISTINTAS AREAS DEL H, AYUNTAMIENTO MPAL.</t>
  </si>
  <si>
    <t>MATERIAL DE CONSTRUCCION Y ELECTRICO PARA DTO. ALUMBRADO PUBLICO Y OBRAS PUBLICAS</t>
  </si>
  <si>
    <t xml:space="preserve"> APOYO CON MATERIAL DE CONSTRUCCION</t>
  </si>
  <si>
    <t>REFACCIONES Y MTTO. VEHICULAR</t>
  </si>
  <si>
    <t xml:space="preserve"> PAGO DE ENERGIA ELECTRICA POR BOMBEO DE AGUA CORRESPONDIENTE AL MES DE JUNIO - JULIO 2024 PARA COMUNIDAD</t>
  </si>
  <si>
    <t>APOYO  CON 137 PAQUETES DE BARROTES 12 PZAS C/PAQ</t>
  </si>
  <si>
    <t>SUMINISTRO DE GAS L.P. PARA USO EN EL RASTRO MPAL</t>
  </si>
  <si>
    <t>MATERIAL DE FERRETERIA PARA USO EN REPARACION DE BAÑOS DEL EDIFICIO PRESIDENCIAL Y TUBERIAS DE COLON</t>
  </si>
  <si>
    <t>APOYO CON REPARACION DE LA RED DE AGUA PARA COMUNIDAD</t>
  </si>
  <si>
    <t>(PAGO DE CAMION RECOLECCION DE RESIDUOS MES DE MAYO Y JUNIO 2024</t>
  </si>
  <si>
    <t>ENERGIA ELECTRICA GALERA MPAL. TERRENOS FERIA</t>
  </si>
  <si>
    <t>ENERGIA ELECTRICA EDIFICIO MUNICIPAL</t>
  </si>
  <si>
    <t>REPARACION DE POSADORAS CAMPOS DEPORTIVOS.</t>
  </si>
  <si>
    <t>ERNESTO SAHAGON ALEJO</t>
  </si>
  <si>
    <t>TESORERIA</t>
  </si>
  <si>
    <t>No se genero informacion por exponer en este apartado ya que no fue requerido la utilizaciòn de la leyenda " No se genero".</t>
  </si>
  <si>
    <t xml:space="preserve">http://www.cegaipslp.org.mx/HV2024.nsf/nombre_de_la_vista/E021FD0FA5EB599306258B8700602730/$File/CUENTAS+PRODUCTIVAS+2024.pdf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</si>
</sst>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7" formatCode="&quot;$&quot;#,##0.00;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/>
    <xf numFmtId="7" fontId="0" fillId="3" borderId="0" xfId="0" applyNumberFormat="1" applyFont="1" applyFill="1" applyBorder="1" applyAlignment="1" applyProtection="1">
      <alignment horizontal="right" wrapText="1"/>
    </xf>
    <xf numFmtId="7" fontId="3" fillId="3" borderId="0" xfId="0" applyNumberFormat="1" applyFont="1" applyFill="1" applyBorder="1" applyAlignment="1" applyProtection="1">
      <alignment horizontal="right" wrapText="1"/>
    </xf>
    <xf numFmtId="0" fontId="0" fillId="3" borderId="0" xfId="0" applyNumberFormat="1" applyFont="1" applyFill="1" applyBorder="1" applyAlignment="1" applyProtection="1">
      <alignment vertical="top"/>
    </xf>
    <xf numFmtId="0" fontId="3" fillId="3" borderId="0" xfId="0" applyNumberFormat="1" applyFont="1" applyFill="1" applyBorder="1" applyAlignment="1" applyProtection="1">
      <alignment horizontal="left" vertical="top"/>
    </xf>
    <xf numFmtId="0" fontId="0" fillId="0" borderId="0" xfId="0" applyAlignment="1"/>
    <xf numFmtId="0" fontId="2" fillId="4" borderId="2" xfId="0" applyFont="1" applyFill="1" applyBorder="1" applyAlignment="1">
      <alignment horizontal="center"/>
    </xf>
    <xf numFmtId="0" fontId="3" fillId="3" borderId="0" xfId="0" applyNumberFormat="1" applyFont="1" applyFill="1" applyBorder="1" applyAlignment="1" applyProtection="1">
      <alignment vertical="top"/>
    </xf>
    <xf numFmtId="0" fontId="3" fillId="3" borderId="0" xfId="0" applyNumberFormat="1" applyFont="1" applyFill="1" applyBorder="1" applyAlignment="1" applyProtection="1">
      <alignment horizontal="left"/>
    </xf>
    <xf numFmtId="0" fontId="3" fillId="3" borderId="0" xfId="0" applyNumberFormat="1" applyFont="1" applyFill="1" applyBorder="1" applyAlignment="1" applyProtection="1">
      <alignment horizontal="right" wrapText="1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2" fillId="4" borderId="2" xfId="0" applyFont="1" applyFill="1" applyBorder="1" applyAlignment="1">
      <alignment horizontal="left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  <xf numFmtId="0" fontId="4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021FD0FA5EB599306258B8700602730/$File/CUENTAS+PRODUCTIVAS+2024.pdf" TargetMode="External"/><Relationship Id="rId1" Type="http://schemas.openxmlformats.org/officeDocument/2006/relationships/hyperlink" Target="http://www.cegaipslp.org.mx/HV2024.nsf/nombre_de_la_vista/E021FD0FA5EB599306258B8700602730/$File/CUENTAS+PRODUCTIV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0"/>
  <sheetViews>
    <sheetView tabSelected="1" topLeftCell="A24" workbookViewId="0">
      <selection activeCell="K8" sqref="K8:K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.140625" bestFit="1" customWidth="1"/>
    <col min="5" max="5" width="10.85546875" style="7" bestFit="1" customWidth="1"/>
    <col min="6" max="6" width="8.85546875" style="7" bestFit="1" customWidth="1"/>
    <col min="7" max="7" width="8" style="13" bestFit="1" customWidth="1"/>
    <col min="8" max="8" width="8" style="12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63.28515625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t="15" hidden="1" customHeight="1" x14ac:dyDescent="0.25">
      <c r="A1" t="s">
        <v>0</v>
      </c>
    </row>
    <row r="2" spans="1:15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</row>
    <row r="3" spans="1:15" x14ac:dyDescent="0.25">
      <c r="A3" s="20" t="s">
        <v>4</v>
      </c>
      <c r="B3" s="21"/>
      <c r="C3" s="22"/>
      <c r="D3" s="20" t="s">
        <v>5</v>
      </c>
      <c r="E3" s="21"/>
      <c r="F3" s="22"/>
      <c r="G3" s="20" t="s">
        <v>4</v>
      </c>
      <c r="H3" s="21"/>
      <c r="I3" s="21"/>
    </row>
    <row r="4" spans="1:15" ht="15" hidden="1" customHeight="1" x14ac:dyDescent="0.25">
      <c r="A4" t="s">
        <v>6</v>
      </c>
      <c r="B4" t="s">
        <v>7</v>
      </c>
      <c r="C4" t="s">
        <v>7</v>
      </c>
      <c r="D4" t="s">
        <v>8</v>
      </c>
      <c r="E4" s="7" t="s">
        <v>9</v>
      </c>
      <c r="F4" s="7" t="s">
        <v>9</v>
      </c>
      <c r="G4" s="13" t="s">
        <v>7</v>
      </c>
      <c r="H4" s="12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t="15" hidden="1" customHeight="1" x14ac:dyDescent="0.25">
      <c r="A5" t="s">
        <v>13</v>
      </c>
      <c r="B5" t="s">
        <v>14</v>
      </c>
      <c r="C5" t="s">
        <v>15</v>
      </c>
      <c r="D5" t="s">
        <v>16</v>
      </c>
      <c r="E5" s="7" t="s">
        <v>17</v>
      </c>
      <c r="F5" s="7" t="s">
        <v>18</v>
      </c>
      <c r="G5" s="13" t="s">
        <v>19</v>
      </c>
      <c r="H5" s="12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8" t="s">
        <v>33</v>
      </c>
      <c r="F7" s="8" t="s">
        <v>34</v>
      </c>
      <c r="G7" s="14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2024</v>
      </c>
      <c r="B8" s="2">
        <v>45474</v>
      </c>
      <c r="C8" s="2">
        <v>45504</v>
      </c>
      <c r="D8" s="4">
        <v>2369</v>
      </c>
      <c r="E8" s="6" t="s">
        <v>44</v>
      </c>
      <c r="F8" s="5" t="s">
        <v>130</v>
      </c>
      <c r="G8" s="10" t="s">
        <v>45</v>
      </c>
      <c r="H8" s="11" t="s">
        <v>46</v>
      </c>
      <c r="I8" t="s">
        <v>131</v>
      </c>
      <c r="J8" t="s">
        <v>165</v>
      </c>
      <c r="K8" s="23" t="s">
        <v>168</v>
      </c>
      <c r="L8" t="s">
        <v>166</v>
      </c>
      <c r="M8" s="2">
        <v>45514</v>
      </c>
      <c r="N8" s="2">
        <f>M8</f>
        <v>45514</v>
      </c>
      <c r="O8" t="s">
        <v>167</v>
      </c>
    </row>
    <row r="9" spans="1:15" x14ac:dyDescent="0.25">
      <c r="A9">
        <v>2024</v>
      </c>
      <c r="B9" s="2">
        <v>45474</v>
      </c>
      <c r="C9" s="2">
        <v>45504</v>
      </c>
      <c r="D9" s="4">
        <v>1397</v>
      </c>
      <c r="E9" s="6" t="s">
        <v>44</v>
      </c>
      <c r="F9" s="5" t="s">
        <v>132</v>
      </c>
      <c r="G9" s="10" t="s">
        <v>45</v>
      </c>
      <c r="H9" s="11" t="s">
        <v>47</v>
      </c>
      <c r="I9" t="s">
        <v>131</v>
      </c>
      <c r="J9" t="s">
        <v>165</v>
      </c>
      <c r="K9" s="23" t="s">
        <v>168</v>
      </c>
      <c r="L9" t="s">
        <v>166</v>
      </c>
      <c r="M9" s="2">
        <v>45514</v>
      </c>
      <c r="N9" s="2">
        <f>M9</f>
        <v>45514</v>
      </c>
      <c r="O9" t="s">
        <v>167</v>
      </c>
    </row>
    <row r="10" spans="1:15" x14ac:dyDescent="0.25">
      <c r="A10">
        <v>2024</v>
      </c>
      <c r="B10" s="2">
        <v>45474</v>
      </c>
      <c r="C10" s="2">
        <v>45504</v>
      </c>
      <c r="D10" s="4">
        <v>5280</v>
      </c>
      <c r="E10" s="6" t="s">
        <v>48</v>
      </c>
      <c r="F10" s="5" t="s">
        <v>133</v>
      </c>
      <c r="G10" s="10" t="s">
        <v>45</v>
      </c>
      <c r="H10" s="11" t="s">
        <v>49</v>
      </c>
      <c r="I10" t="s">
        <v>131</v>
      </c>
      <c r="J10" t="s">
        <v>165</v>
      </c>
      <c r="K10" s="23" t="s">
        <v>168</v>
      </c>
      <c r="L10" t="s">
        <v>166</v>
      </c>
      <c r="M10" s="2">
        <v>45514</v>
      </c>
      <c r="N10" s="2">
        <f t="shared" ref="N10:N58" si="0">M10</f>
        <v>45514</v>
      </c>
      <c r="O10" t="s">
        <v>167</v>
      </c>
    </row>
    <row r="11" spans="1:15" x14ac:dyDescent="0.25">
      <c r="A11">
        <v>2024</v>
      </c>
      <c r="B11" s="2">
        <v>45474</v>
      </c>
      <c r="C11" s="2">
        <v>45504</v>
      </c>
      <c r="D11" s="4">
        <v>1135</v>
      </c>
      <c r="E11" s="6" t="s">
        <v>48</v>
      </c>
      <c r="F11" s="5" t="s">
        <v>133</v>
      </c>
      <c r="G11" s="10" t="s">
        <v>50</v>
      </c>
      <c r="H11" s="11" t="s">
        <v>51</v>
      </c>
      <c r="I11" t="s">
        <v>131</v>
      </c>
      <c r="J11" t="s">
        <v>165</v>
      </c>
      <c r="K11" s="23" t="s">
        <v>168</v>
      </c>
      <c r="L11" t="s">
        <v>166</v>
      </c>
      <c r="M11" s="2">
        <v>45514</v>
      </c>
      <c r="N11" s="2">
        <f t="shared" si="0"/>
        <v>45514</v>
      </c>
      <c r="O11" t="s">
        <v>167</v>
      </c>
    </row>
    <row r="12" spans="1:15" x14ac:dyDescent="0.25">
      <c r="A12">
        <v>2024</v>
      </c>
      <c r="B12" s="2">
        <v>45474</v>
      </c>
      <c r="C12" s="2">
        <v>45504</v>
      </c>
      <c r="D12" s="4">
        <v>500</v>
      </c>
      <c r="E12" s="6" t="s">
        <v>52</v>
      </c>
      <c r="F12" s="5" t="s">
        <v>134</v>
      </c>
      <c r="G12" s="10" t="s">
        <v>53</v>
      </c>
      <c r="H12" s="11" t="s">
        <v>54</v>
      </c>
      <c r="I12" t="s">
        <v>131</v>
      </c>
      <c r="J12" t="s">
        <v>165</v>
      </c>
      <c r="K12" s="23" t="s">
        <v>168</v>
      </c>
      <c r="L12" t="s">
        <v>166</v>
      </c>
      <c r="M12" s="2">
        <v>45514</v>
      </c>
      <c r="N12" s="2">
        <f t="shared" si="0"/>
        <v>45514</v>
      </c>
      <c r="O12" t="s">
        <v>167</v>
      </c>
    </row>
    <row r="13" spans="1:15" x14ac:dyDescent="0.25">
      <c r="A13">
        <v>2024</v>
      </c>
      <c r="B13" s="2">
        <v>45474</v>
      </c>
      <c r="C13" s="2">
        <v>45504</v>
      </c>
      <c r="D13" s="4">
        <v>3000</v>
      </c>
      <c r="E13" s="6" t="s">
        <v>55</v>
      </c>
      <c r="F13" s="5" t="s">
        <v>135</v>
      </c>
      <c r="G13" s="10" t="s">
        <v>56</v>
      </c>
      <c r="H13" s="11" t="s">
        <v>57</v>
      </c>
      <c r="I13" t="s">
        <v>131</v>
      </c>
      <c r="J13" t="s">
        <v>165</v>
      </c>
      <c r="K13" s="23" t="s">
        <v>168</v>
      </c>
      <c r="L13" t="s">
        <v>166</v>
      </c>
      <c r="M13" s="2">
        <v>45514</v>
      </c>
      <c r="N13" s="2">
        <f t="shared" si="0"/>
        <v>45514</v>
      </c>
      <c r="O13" t="s">
        <v>167</v>
      </c>
    </row>
    <row r="14" spans="1:15" x14ac:dyDescent="0.25">
      <c r="A14">
        <v>2024</v>
      </c>
      <c r="B14" s="2">
        <v>45474</v>
      </c>
      <c r="C14" s="2">
        <v>45504</v>
      </c>
      <c r="D14" s="4">
        <v>3000</v>
      </c>
      <c r="E14" s="6" t="s">
        <v>58</v>
      </c>
      <c r="F14" s="5" t="s">
        <v>135</v>
      </c>
      <c r="G14" s="10" t="s">
        <v>56</v>
      </c>
      <c r="H14" s="11" t="s">
        <v>59</v>
      </c>
      <c r="I14" t="s">
        <v>131</v>
      </c>
      <c r="J14" t="s">
        <v>165</v>
      </c>
      <c r="K14" s="23" t="s">
        <v>168</v>
      </c>
      <c r="L14" t="s">
        <v>166</v>
      </c>
      <c r="M14" s="2">
        <v>45514</v>
      </c>
      <c r="N14" s="2">
        <f t="shared" si="0"/>
        <v>45514</v>
      </c>
      <c r="O14" t="s">
        <v>167</v>
      </c>
    </row>
    <row r="15" spans="1:15" x14ac:dyDescent="0.25">
      <c r="A15">
        <v>2024</v>
      </c>
      <c r="B15" s="2">
        <v>45474</v>
      </c>
      <c r="C15" s="2">
        <v>45504</v>
      </c>
      <c r="D15" s="4">
        <v>4000</v>
      </c>
      <c r="E15" s="6" t="s">
        <v>60</v>
      </c>
      <c r="F15" s="5" t="s">
        <v>136</v>
      </c>
      <c r="G15" s="10" t="s">
        <v>56</v>
      </c>
      <c r="H15" s="11" t="s">
        <v>61</v>
      </c>
      <c r="I15" t="s">
        <v>131</v>
      </c>
      <c r="J15" t="s">
        <v>165</v>
      </c>
      <c r="K15" s="23" t="s">
        <v>168</v>
      </c>
      <c r="L15" t="s">
        <v>166</v>
      </c>
      <c r="M15" s="2">
        <v>45514</v>
      </c>
      <c r="N15" s="2">
        <f t="shared" si="0"/>
        <v>45514</v>
      </c>
      <c r="O15" t="s">
        <v>167</v>
      </c>
    </row>
    <row r="16" spans="1:15" x14ac:dyDescent="0.25">
      <c r="A16">
        <v>2024</v>
      </c>
      <c r="B16" s="2">
        <v>45474</v>
      </c>
      <c r="C16" s="2">
        <v>45504</v>
      </c>
      <c r="D16" s="4">
        <v>4000</v>
      </c>
      <c r="E16" s="6" t="s">
        <v>62</v>
      </c>
      <c r="F16" s="5" t="s">
        <v>135</v>
      </c>
      <c r="G16" s="10" t="s">
        <v>56</v>
      </c>
      <c r="H16" s="11" t="s">
        <v>63</v>
      </c>
      <c r="I16" t="s">
        <v>131</v>
      </c>
      <c r="J16" t="s">
        <v>165</v>
      </c>
      <c r="K16" s="23" t="s">
        <v>168</v>
      </c>
      <c r="L16" t="s">
        <v>166</v>
      </c>
      <c r="M16" s="2">
        <v>45514</v>
      </c>
      <c r="N16" s="2">
        <f t="shared" si="0"/>
        <v>45514</v>
      </c>
      <c r="O16" t="s">
        <v>167</v>
      </c>
    </row>
    <row r="17" spans="1:15" x14ac:dyDescent="0.25">
      <c r="A17">
        <v>2024</v>
      </c>
      <c r="B17" s="2">
        <v>45474</v>
      </c>
      <c r="C17" s="2">
        <v>45504</v>
      </c>
      <c r="D17" s="4">
        <v>1000</v>
      </c>
      <c r="E17" s="6" t="s">
        <v>64</v>
      </c>
      <c r="F17" s="5" t="s">
        <v>135</v>
      </c>
      <c r="G17" s="10" t="s">
        <v>65</v>
      </c>
      <c r="H17" s="11" t="s">
        <v>66</v>
      </c>
      <c r="I17" t="s">
        <v>131</v>
      </c>
      <c r="J17" t="s">
        <v>165</v>
      </c>
      <c r="K17" s="23" t="s">
        <v>168</v>
      </c>
      <c r="L17" t="s">
        <v>166</v>
      </c>
      <c r="M17" s="2">
        <v>45514</v>
      </c>
      <c r="N17" s="2">
        <f t="shared" si="0"/>
        <v>45514</v>
      </c>
      <c r="O17" t="s">
        <v>167</v>
      </c>
    </row>
    <row r="18" spans="1:15" x14ac:dyDescent="0.25">
      <c r="A18">
        <v>2024</v>
      </c>
      <c r="B18" s="2">
        <v>45474</v>
      </c>
      <c r="C18" s="2">
        <v>45504</v>
      </c>
      <c r="D18" s="4">
        <v>13920</v>
      </c>
      <c r="E18" s="6" t="s">
        <v>67</v>
      </c>
      <c r="F18" s="5" t="s">
        <v>137</v>
      </c>
      <c r="G18" s="10" t="s">
        <v>65</v>
      </c>
      <c r="H18" s="11" t="s">
        <v>68</v>
      </c>
      <c r="I18" t="s">
        <v>131</v>
      </c>
      <c r="J18" t="s">
        <v>165</v>
      </c>
      <c r="K18" s="23" t="s">
        <v>168</v>
      </c>
      <c r="L18" t="s">
        <v>166</v>
      </c>
      <c r="M18" s="2">
        <v>45514</v>
      </c>
      <c r="N18" s="2">
        <f t="shared" si="0"/>
        <v>45514</v>
      </c>
      <c r="O18" t="s">
        <v>167</v>
      </c>
    </row>
    <row r="19" spans="1:15" x14ac:dyDescent="0.25">
      <c r="A19">
        <v>2024</v>
      </c>
      <c r="B19" s="2">
        <v>45474</v>
      </c>
      <c r="C19" s="2">
        <v>45504</v>
      </c>
      <c r="D19" s="4">
        <v>2962</v>
      </c>
      <c r="E19" s="6" t="s">
        <v>69</v>
      </c>
      <c r="F19" s="5" t="s">
        <v>138</v>
      </c>
      <c r="G19" s="10" t="s">
        <v>70</v>
      </c>
      <c r="H19" s="11" t="s">
        <v>71</v>
      </c>
      <c r="I19" t="s">
        <v>131</v>
      </c>
      <c r="J19" t="s">
        <v>165</v>
      </c>
      <c r="K19" s="23" t="s">
        <v>168</v>
      </c>
      <c r="L19" t="s">
        <v>166</v>
      </c>
      <c r="M19" s="2">
        <v>45514</v>
      </c>
      <c r="N19" s="2">
        <f t="shared" si="0"/>
        <v>45514</v>
      </c>
      <c r="O19" t="s">
        <v>167</v>
      </c>
    </row>
    <row r="20" spans="1:15" x14ac:dyDescent="0.25">
      <c r="A20">
        <v>2024</v>
      </c>
      <c r="B20" s="2">
        <v>45474</v>
      </c>
      <c r="C20" s="2">
        <v>45504</v>
      </c>
      <c r="D20" s="4">
        <v>6496</v>
      </c>
      <c r="E20" s="6" t="s">
        <v>72</v>
      </c>
      <c r="F20" s="5" t="s">
        <v>139</v>
      </c>
      <c r="G20" s="10" t="s">
        <v>70</v>
      </c>
      <c r="H20" s="11" t="s">
        <v>73</v>
      </c>
      <c r="I20" t="s">
        <v>131</v>
      </c>
      <c r="J20" t="s">
        <v>165</v>
      </c>
      <c r="K20" s="23" t="s">
        <v>168</v>
      </c>
      <c r="L20" t="s">
        <v>166</v>
      </c>
      <c r="M20" s="2">
        <v>45514</v>
      </c>
      <c r="N20" s="2">
        <f t="shared" si="0"/>
        <v>45514</v>
      </c>
      <c r="O20" t="s">
        <v>167</v>
      </c>
    </row>
    <row r="21" spans="1:15" x14ac:dyDescent="0.25">
      <c r="A21">
        <v>2024</v>
      </c>
      <c r="B21" s="2">
        <v>45474</v>
      </c>
      <c r="C21" s="2">
        <v>45504</v>
      </c>
      <c r="D21" s="4">
        <v>390</v>
      </c>
      <c r="E21" s="6" t="s">
        <v>74</v>
      </c>
      <c r="F21" s="5" t="s">
        <v>140</v>
      </c>
      <c r="G21" s="10" t="s">
        <v>70</v>
      </c>
      <c r="H21" s="11" t="s">
        <v>75</v>
      </c>
      <c r="I21" t="s">
        <v>131</v>
      </c>
      <c r="J21" t="s">
        <v>165</v>
      </c>
      <c r="K21" s="23" t="s">
        <v>168</v>
      </c>
      <c r="L21" t="s">
        <v>166</v>
      </c>
      <c r="M21" s="2">
        <v>45514</v>
      </c>
      <c r="N21" s="2">
        <f t="shared" si="0"/>
        <v>45514</v>
      </c>
      <c r="O21" t="s">
        <v>167</v>
      </c>
    </row>
    <row r="22" spans="1:15" x14ac:dyDescent="0.25">
      <c r="A22">
        <v>2024</v>
      </c>
      <c r="B22" s="2">
        <v>45474</v>
      </c>
      <c r="C22" s="2">
        <v>45504</v>
      </c>
      <c r="D22" s="4">
        <v>537</v>
      </c>
      <c r="E22" s="6" t="s">
        <v>74</v>
      </c>
      <c r="F22" s="5" t="s">
        <v>140</v>
      </c>
      <c r="G22" s="10" t="s">
        <v>70</v>
      </c>
      <c r="H22" s="11" t="s">
        <v>76</v>
      </c>
      <c r="I22" t="s">
        <v>131</v>
      </c>
      <c r="J22" t="s">
        <v>165</v>
      </c>
      <c r="K22" s="23" t="s">
        <v>168</v>
      </c>
      <c r="L22" t="s">
        <v>166</v>
      </c>
      <c r="M22" s="2">
        <v>45514</v>
      </c>
      <c r="N22" s="2">
        <f t="shared" si="0"/>
        <v>45514</v>
      </c>
      <c r="O22" t="s">
        <v>167</v>
      </c>
    </row>
    <row r="23" spans="1:15" x14ac:dyDescent="0.25">
      <c r="A23">
        <v>2024</v>
      </c>
      <c r="B23" s="2">
        <v>45474</v>
      </c>
      <c r="C23" s="2">
        <v>45504</v>
      </c>
      <c r="D23" s="4">
        <v>537</v>
      </c>
      <c r="E23" s="6" t="s">
        <v>74</v>
      </c>
      <c r="F23" s="5" t="s">
        <v>140</v>
      </c>
      <c r="G23" s="10" t="s">
        <v>70</v>
      </c>
      <c r="H23" s="11" t="s">
        <v>76</v>
      </c>
      <c r="I23" t="s">
        <v>131</v>
      </c>
      <c r="J23" t="s">
        <v>165</v>
      </c>
      <c r="K23" s="23" t="s">
        <v>168</v>
      </c>
      <c r="L23" t="s">
        <v>166</v>
      </c>
      <c r="M23" s="2">
        <v>45514</v>
      </c>
      <c r="N23" s="2">
        <f t="shared" si="0"/>
        <v>45514</v>
      </c>
      <c r="O23" t="s">
        <v>167</v>
      </c>
    </row>
    <row r="24" spans="1:15" x14ac:dyDescent="0.25">
      <c r="A24">
        <v>2024</v>
      </c>
      <c r="B24" s="2">
        <v>45474</v>
      </c>
      <c r="C24" s="2">
        <v>45504</v>
      </c>
      <c r="D24" s="4">
        <v>391</v>
      </c>
      <c r="E24" s="6" t="s">
        <v>74</v>
      </c>
      <c r="F24" s="5" t="s">
        <v>140</v>
      </c>
      <c r="G24" s="10" t="s">
        <v>70</v>
      </c>
      <c r="H24" s="11" t="s">
        <v>77</v>
      </c>
      <c r="I24" t="s">
        <v>131</v>
      </c>
      <c r="J24" t="s">
        <v>165</v>
      </c>
      <c r="K24" s="23" t="s">
        <v>168</v>
      </c>
      <c r="L24" t="s">
        <v>166</v>
      </c>
      <c r="M24" s="2">
        <v>45514</v>
      </c>
      <c r="N24" s="2">
        <f t="shared" si="0"/>
        <v>45514</v>
      </c>
      <c r="O24" t="s">
        <v>167</v>
      </c>
    </row>
    <row r="25" spans="1:15" x14ac:dyDescent="0.25">
      <c r="A25">
        <v>2024</v>
      </c>
      <c r="B25" s="2">
        <v>45474</v>
      </c>
      <c r="C25" s="2">
        <v>45504</v>
      </c>
      <c r="D25" s="4">
        <v>390</v>
      </c>
      <c r="E25" s="6" t="s">
        <v>74</v>
      </c>
      <c r="F25" s="5" t="s">
        <v>140</v>
      </c>
      <c r="G25" s="10" t="s">
        <v>70</v>
      </c>
      <c r="H25" s="11" t="s">
        <v>78</v>
      </c>
      <c r="I25" t="s">
        <v>131</v>
      </c>
      <c r="J25" t="s">
        <v>165</v>
      </c>
      <c r="K25" s="23" t="s">
        <v>168</v>
      </c>
      <c r="L25" t="s">
        <v>166</v>
      </c>
      <c r="M25" s="2">
        <v>45514</v>
      </c>
      <c r="N25" s="2">
        <f t="shared" si="0"/>
        <v>45514</v>
      </c>
      <c r="O25" t="s">
        <v>167</v>
      </c>
    </row>
    <row r="26" spans="1:15" x14ac:dyDescent="0.25">
      <c r="A26">
        <v>2024</v>
      </c>
      <c r="B26" s="2">
        <v>45474</v>
      </c>
      <c r="C26" s="2">
        <v>45504</v>
      </c>
      <c r="D26" s="4">
        <v>390</v>
      </c>
      <c r="E26" s="6" t="s">
        <v>74</v>
      </c>
      <c r="F26" s="5" t="s">
        <v>140</v>
      </c>
      <c r="G26" s="10" t="s">
        <v>70</v>
      </c>
      <c r="H26" s="11" t="s">
        <v>79</v>
      </c>
      <c r="I26" t="s">
        <v>131</v>
      </c>
      <c r="J26" t="s">
        <v>165</v>
      </c>
      <c r="K26" s="23" t="s">
        <v>168</v>
      </c>
      <c r="L26" t="s">
        <v>166</v>
      </c>
      <c r="M26" s="2">
        <v>45514</v>
      </c>
      <c r="N26" s="2">
        <f t="shared" si="0"/>
        <v>45514</v>
      </c>
      <c r="O26" t="s">
        <v>167</v>
      </c>
    </row>
    <row r="27" spans="1:15" x14ac:dyDescent="0.25">
      <c r="A27">
        <v>2024</v>
      </c>
      <c r="B27" s="2">
        <v>45474</v>
      </c>
      <c r="C27" s="2">
        <v>45504</v>
      </c>
      <c r="D27" s="4">
        <v>538</v>
      </c>
      <c r="E27" s="6" t="s">
        <v>74</v>
      </c>
      <c r="F27" s="5" t="s">
        <v>140</v>
      </c>
      <c r="G27" s="10" t="s">
        <v>70</v>
      </c>
      <c r="H27" s="11" t="s">
        <v>80</v>
      </c>
      <c r="I27" t="s">
        <v>131</v>
      </c>
      <c r="J27" t="s">
        <v>165</v>
      </c>
      <c r="K27" s="23" t="s">
        <v>168</v>
      </c>
      <c r="L27" t="s">
        <v>166</v>
      </c>
      <c r="M27" s="2">
        <v>45514</v>
      </c>
      <c r="N27" s="2">
        <f t="shared" si="0"/>
        <v>45514</v>
      </c>
      <c r="O27" t="s">
        <v>167</v>
      </c>
    </row>
    <row r="28" spans="1:15" x14ac:dyDescent="0.25">
      <c r="A28">
        <v>2024</v>
      </c>
      <c r="B28" s="2">
        <v>45474</v>
      </c>
      <c r="C28" s="2">
        <v>45504</v>
      </c>
      <c r="D28" s="4">
        <v>399</v>
      </c>
      <c r="E28" s="6" t="s">
        <v>74</v>
      </c>
      <c r="F28" s="5" t="s">
        <v>140</v>
      </c>
      <c r="G28" s="10" t="s">
        <v>70</v>
      </c>
      <c r="H28" s="11" t="s">
        <v>81</v>
      </c>
      <c r="I28" t="s">
        <v>131</v>
      </c>
      <c r="J28" t="s">
        <v>165</v>
      </c>
      <c r="K28" s="23" t="s">
        <v>168</v>
      </c>
      <c r="L28" t="s">
        <v>166</v>
      </c>
      <c r="M28" s="2">
        <v>45514</v>
      </c>
      <c r="N28" s="2">
        <f t="shared" si="0"/>
        <v>45514</v>
      </c>
      <c r="O28" t="s">
        <v>167</v>
      </c>
    </row>
    <row r="29" spans="1:15" x14ac:dyDescent="0.25">
      <c r="A29">
        <v>2024</v>
      </c>
      <c r="B29" s="2">
        <v>45474</v>
      </c>
      <c r="C29" s="2">
        <v>45504</v>
      </c>
      <c r="D29" s="4">
        <v>391</v>
      </c>
      <c r="E29" s="6" t="s">
        <v>74</v>
      </c>
      <c r="F29" s="5" t="s">
        <v>140</v>
      </c>
      <c r="G29" s="10" t="s">
        <v>70</v>
      </c>
      <c r="H29" s="11" t="s">
        <v>82</v>
      </c>
      <c r="I29" t="s">
        <v>131</v>
      </c>
      <c r="J29" t="s">
        <v>165</v>
      </c>
      <c r="K29" s="23" t="s">
        <v>168</v>
      </c>
      <c r="L29" t="s">
        <v>166</v>
      </c>
      <c r="M29" s="2">
        <v>45514</v>
      </c>
      <c r="N29" s="2">
        <f t="shared" si="0"/>
        <v>45514</v>
      </c>
      <c r="O29" t="s">
        <v>167</v>
      </c>
    </row>
    <row r="30" spans="1:15" x14ac:dyDescent="0.25">
      <c r="A30">
        <v>2024</v>
      </c>
      <c r="B30" s="2">
        <v>45474</v>
      </c>
      <c r="C30" s="2">
        <v>45504</v>
      </c>
      <c r="D30" s="4">
        <v>1122</v>
      </c>
      <c r="E30" s="6" t="s">
        <v>83</v>
      </c>
      <c r="F30" s="5" t="s">
        <v>141</v>
      </c>
      <c r="G30" s="10" t="s">
        <v>84</v>
      </c>
      <c r="H30" s="11" t="s">
        <v>85</v>
      </c>
      <c r="I30" t="s">
        <v>131</v>
      </c>
      <c r="J30" t="s">
        <v>165</v>
      </c>
      <c r="K30" s="23" t="s">
        <v>168</v>
      </c>
      <c r="L30" t="s">
        <v>166</v>
      </c>
      <c r="M30" s="2">
        <v>45514</v>
      </c>
      <c r="N30" s="2">
        <f t="shared" si="0"/>
        <v>45514</v>
      </c>
      <c r="O30" t="s">
        <v>167</v>
      </c>
    </row>
    <row r="31" spans="1:15" x14ac:dyDescent="0.25">
      <c r="A31">
        <v>2024</v>
      </c>
      <c r="B31" s="2">
        <v>45474</v>
      </c>
      <c r="C31" s="2">
        <v>45504</v>
      </c>
      <c r="D31" s="4">
        <v>1500</v>
      </c>
      <c r="E31" s="6" t="s">
        <v>86</v>
      </c>
      <c r="F31" s="5" t="s">
        <v>142</v>
      </c>
      <c r="G31" s="10" t="s">
        <v>84</v>
      </c>
      <c r="H31" s="11" t="s">
        <v>87</v>
      </c>
      <c r="I31" t="s">
        <v>131</v>
      </c>
      <c r="J31" t="s">
        <v>165</v>
      </c>
      <c r="K31" s="23" t="s">
        <v>168</v>
      </c>
      <c r="L31" t="s">
        <v>166</v>
      </c>
      <c r="M31" s="2">
        <v>45514</v>
      </c>
      <c r="N31" s="2">
        <f t="shared" si="0"/>
        <v>45514</v>
      </c>
      <c r="O31" t="s">
        <v>167</v>
      </c>
    </row>
    <row r="32" spans="1:15" x14ac:dyDescent="0.25">
      <c r="A32">
        <v>2024</v>
      </c>
      <c r="B32" s="2">
        <v>45474</v>
      </c>
      <c r="C32" s="2">
        <v>45504</v>
      </c>
      <c r="D32" s="4">
        <v>2566</v>
      </c>
      <c r="E32" s="6" t="s">
        <v>62</v>
      </c>
      <c r="F32" s="5" t="s">
        <v>143</v>
      </c>
      <c r="G32" s="10" t="s">
        <v>84</v>
      </c>
      <c r="H32" s="11" t="s">
        <v>88</v>
      </c>
      <c r="I32" t="s">
        <v>131</v>
      </c>
      <c r="J32" t="s">
        <v>165</v>
      </c>
      <c r="K32" s="23" t="s">
        <v>168</v>
      </c>
      <c r="L32" t="s">
        <v>166</v>
      </c>
      <c r="M32" s="2">
        <v>45514</v>
      </c>
      <c r="N32" s="2">
        <f t="shared" si="0"/>
        <v>45514</v>
      </c>
      <c r="O32" t="s">
        <v>167</v>
      </c>
    </row>
    <row r="33" spans="1:15" x14ac:dyDescent="0.25">
      <c r="A33">
        <v>2024</v>
      </c>
      <c r="B33" s="2">
        <v>45474</v>
      </c>
      <c r="C33" s="2">
        <v>45504</v>
      </c>
      <c r="D33" s="4">
        <v>20918</v>
      </c>
      <c r="E33" s="6" t="s">
        <v>67</v>
      </c>
      <c r="F33" s="5" t="s">
        <v>144</v>
      </c>
      <c r="G33" s="10" t="s">
        <v>84</v>
      </c>
      <c r="H33" s="11" t="s">
        <v>89</v>
      </c>
      <c r="I33" t="s">
        <v>131</v>
      </c>
      <c r="J33" t="s">
        <v>165</v>
      </c>
      <c r="K33" s="23" t="s">
        <v>168</v>
      </c>
      <c r="L33" t="s">
        <v>166</v>
      </c>
      <c r="M33" s="2">
        <v>45514</v>
      </c>
      <c r="N33" s="2">
        <f t="shared" si="0"/>
        <v>45514</v>
      </c>
      <c r="O33" t="s">
        <v>167</v>
      </c>
    </row>
    <row r="34" spans="1:15" x14ac:dyDescent="0.25">
      <c r="A34">
        <v>2024</v>
      </c>
      <c r="B34" s="2">
        <v>45474</v>
      </c>
      <c r="C34" s="2">
        <v>45504</v>
      </c>
      <c r="D34" s="4">
        <v>11900.02</v>
      </c>
      <c r="E34" s="6" t="s">
        <v>90</v>
      </c>
      <c r="F34" s="5" t="s">
        <v>145</v>
      </c>
      <c r="G34" s="10" t="s">
        <v>84</v>
      </c>
      <c r="H34" s="11" t="s">
        <v>91</v>
      </c>
      <c r="I34" t="s">
        <v>131</v>
      </c>
      <c r="J34" t="s">
        <v>165</v>
      </c>
      <c r="K34" s="23" t="s">
        <v>168</v>
      </c>
      <c r="L34" t="s">
        <v>166</v>
      </c>
      <c r="M34" s="2">
        <v>45514</v>
      </c>
      <c r="N34" s="2">
        <f t="shared" si="0"/>
        <v>45514</v>
      </c>
      <c r="O34" t="s">
        <v>167</v>
      </c>
    </row>
    <row r="35" spans="1:15" x14ac:dyDescent="0.25">
      <c r="A35">
        <v>2024</v>
      </c>
      <c r="B35" s="2">
        <v>45474</v>
      </c>
      <c r="C35" s="2">
        <v>45504</v>
      </c>
      <c r="D35" s="4">
        <v>12700</v>
      </c>
      <c r="E35" s="6" t="s">
        <v>90</v>
      </c>
      <c r="F35" s="5" t="s">
        <v>145</v>
      </c>
      <c r="G35" s="10" t="s">
        <v>92</v>
      </c>
      <c r="H35" s="11" t="s">
        <v>93</v>
      </c>
      <c r="I35" t="s">
        <v>131</v>
      </c>
      <c r="J35" t="s">
        <v>165</v>
      </c>
      <c r="K35" s="23" t="s">
        <v>168</v>
      </c>
      <c r="L35" t="s">
        <v>166</v>
      </c>
      <c r="M35" s="2">
        <v>45514</v>
      </c>
      <c r="N35" s="2">
        <f t="shared" si="0"/>
        <v>45514</v>
      </c>
      <c r="O35" t="s">
        <v>167</v>
      </c>
    </row>
    <row r="36" spans="1:15" x14ac:dyDescent="0.25">
      <c r="A36">
        <v>2024</v>
      </c>
      <c r="B36" s="2">
        <v>45474</v>
      </c>
      <c r="C36" s="2">
        <v>45504</v>
      </c>
      <c r="D36" s="4">
        <v>17520</v>
      </c>
      <c r="E36" s="6" t="s">
        <v>94</v>
      </c>
      <c r="F36" s="5" t="s">
        <v>146</v>
      </c>
      <c r="G36" s="10" t="s">
        <v>92</v>
      </c>
      <c r="H36" s="11" t="s">
        <v>95</v>
      </c>
      <c r="I36" t="s">
        <v>131</v>
      </c>
      <c r="J36" t="s">
        <v>165</v>
      </c>
      <c r="K36" s="23" t="s">
        <v>168</v>
      </c>
      <c r="L36" t="s">
        <v>166</v>
      </c>
      <c r="M36" s="2">
        <v>45514</v>
      </c>
      <c r="N36" s="2">
        <f t="shared" si="0"/>
        <v>45514</v>
      </c>
      <c r="O36" t="s">
        <v>167</v>
      </c>
    </row>
    <row r="37" spans="1:15" x14ac:dyDescent="0.25">
      <c r="A37">
        <v>2024</v>
      </c>
      <c r="B37" s="2">
        <v>45474</v>
      </c>
      <c r="C37" s="2">
        <v>45504</v>
      </c>
      <c r="D37" s="4">
        <v>19832.79</v>
      </c>
      <c r="E37" s="6" t="s">
        <v>62</v>
      </c>
      <c r="F37" s="5" t="s">
        <v>147</v>
      </c>
      <c r="G37" s="10" t="s">
        <v>96</v>
      </c>
      <c r="H37" s="11" t="s">
        <v>97</v>
      </c>
      <c r="I37" t="s">
        <v>131</v>
      </c>
      <c r="J37" t="s">
        <v>165</v>
      </c>
      <c r="K37" s="23" t="s">
        <v>168</v>
      </c>
      <c r="L37" t="s">
        <v>166</v>
      </c>
      <c r="M37" s="2">
        <v>45514</v>
      </c>
      <c r="N37" s="2">
        <f t="shared" si="0"/>
        <v>45514</v>
      </c>
      <c r="O37" t="s">
        <v>167</v>
      </c>
    </row>
    <row r="38" spans="1:15" x14ac:dyDescent="0.25">
      <c r="A38">
        <v>2024</v>
      </c>
      <c r="B38" s="2">
        <v>45474</v>
      </c>
      <c r="C38" s="2">
        <v>45504</v>
      </c>
      <c r="D38" s="4">
        <v>26325</v>
      </c>
      <c r="E38" s="6" t="s">
        <v>98</v>
      </c>
      <c r="F38" s="5" t="s">
        <v>148</v>
      </c>
      <c r="G38" s="10" t="s">
        <v>96</v>
      </c>
      <c r="H38" s="11" t="s">
        <v>99</v>
      </c>
      <c r="I38" t="s">
        <v>131</v>
      </c>
      <c r="J38" t="s">
        <v>165</v>
      </c>
      <c r="K38" s="23" t="s">
        <v>168</v>
      </c>
      <c r="L38" t="s">
        <v>166</v>
      </c>
      <c r="M38" s="2">
        <v>45514</v>
      </c>
      <c r="N38" s="2">
        <f t="shared" si="0"/>
        <v>45514</v>
      </c>
      <c r="O38" t="s">
        <v>167</v>
      </c>
    </row>
    <row r="39" spans="1:15" x14ac:dyDescent="0.25">
      <c r="A39">
        <v>2024</v>
      </c>
      <c r="B39" s="2">
        <v>45474</v>
      </c>
      <c r="C39" s="2">
        <v>45504</v>
      </c>
      <c r="D39" s="4">
        <v>17965.98</v>
      </c>
      <c r="E39" s="6" t="s">
        <v>100</v>
      </c>
      <c r="F39" s="5" t="s">
        <v>149</v>
      </c>
      <c r="G39" s="10" t="s">
        <v>96</v>
      </c>
      <c r="H39" s="11" t="s">
        <v>101</v>
      </c>
      <c r="I39" t="s">
        <v>131</v>
      </c>
      <c r="J39" t="s">
        <v>165</v>
      </c>
      <c r="K39" s="23" t="s">
        <v>168</v>
      </c>
      <c r="L39" t="s">
        <v>166</v>
      </c>
      <c r="M39" s="2">
        <v>45514</v>
      </c>
      <c r="N39" s="2">
        <f t="shared" si="0"/>
        <v>45514</v>
      </c>
      <c r="O39" t="s">
        <v>167</v>
      </c>
    </row>
    <row r="40" spans="1:15" x14ac:dyDescent="0.25">
      <c r="A40">
        <v>2024</v>
      </c>
      <c r="B40" s="2">
        <v>45474</v>
      </c>
      <c r="C40" s="2">
        <v>45504</v>
      </c>
      <c r="D40" s="4">
        <v>1500</v>
      </c>
      <c r="E40" s="6" t="s">
        <v>102</v>
      </c>
      <c r="F40" s="5" t="s">
        <v>150</v>
      </c>
      <c r="G40" s="10" t="s">
        <v>103</v>
      </c>
      <c r="H40" s="11" t="s">
        <v>104</v>
      </c>
      <c r="I40" t="s">
        <v>131</v>
      </c>
      <c r="J40" t="s">
        <v>165</v>
      </c>
      <c r="K40" s="23" t="s">
        <v>168</v>
      </c>
      <c r="L40" t="s">
        <v>166</v>
      </c>
      <c r="M40" s="2">
        <v>45514</v>
      </c>
      <c r="N40" s="2">
        <f t="shared" si="0"/>
        <v>45514</v>
      </c>
      <c r="O40" t="s">
        <v>167</v>
      </c>
    </row>
    <row r="41" spans="1:15" x14ac:dyDescent="0.25">
      <c r="A41">
        <v>2024</v>
      </c>
      <c r="B41" s="2">
        <v>45474</v>
      </c>
      <c r="C41" s="2">
        <v>45504</v>
      </c>
      <c r="D41" s="4">
        <v>19563.400000000001</v>
      </c>
      <c r="E41" s="6" t="s">
        <v>62</v>
      </c>
      <c r="F41" s="5" t="s">
        <v>147</v>
      </c>
      <c r="G41" s="10" t="s">
        <v>103</v>
      </c>
      <c r="H41" s="11" t="s">
        <v>105</v>
      </c>
      <c r="I41" t="s">
        <v>131</v>
      </c>
      <c r="J41" t="s">
        <v>165</v>
      </c>
      <c r="K41" s="23" t="s">
        <v>168</v>
      </c>
      <c r="L41" t="s">
        <v>166</v>
      </c>
      <c r="M41" s="2">
        <v>45514</v>
      </c>
      <c r="N41" s="2">
        <f t="shared" si="0"/>
        <v>45514</v>
      </c>
      <c r="O41" t="s">
        <v>167</v>
      </c>
    </row>
    <row r="42" spans="1:15" x14ac:dyDescent="0.25">
      <c r="A42">
        <v>2024</v>
      </c>
      <c r="B42" s="2">
        <v>45474</v>
      </c>
      <c r="C42" s="2">
        <v>45504</v>
      </c>
      <c r="D42" s="4">
        <v>12000</v>
      </c>
      <c r="E42" s="6" t="s">
        <v>106</v>
      </c>
      <c r="F42" s="5" t="s">
        <v>151</v>
      </c>
      <c r="G42" s="10" t="s">
        <v>107</v>
      </c>
      <c r="H42" s="11" t="s">
        <v>108</v>
      </c>
      <c r="I42" t="s">
        <v>131</v>
      </c>
      <c r="J42" t="s">
        <v>165</v>
      </c>
      <c r="K42" s="23" t="s">
        <v>168</v>
      </c>
      <c r="L42" t="s">
        <v>166</v>
      </c>
      <c r="M42" s="2">
        <v>45514</v>
      </c>
      <c r="N42" s="2">
        <f t="shared" si="0"/>
        <v>45514</v>
      </c>
      <c r="O42" t="s">
        <v>167</v>
      </c>
    </row>
    <row r="43" spans="1:15" x14ac:dyDescent="0.25">
      <c r="A43">
        <v>2024</v>
      </c>
      <c r="B43" s="2">
        <v>45474</v>
      </c>
      <c r="C43" s="2">
        <v>45504</v>
      </c>
      <c r="D43" s="4">
        <v>41801.760000000002</v>
      </c>
      <c r="E43" s="6" t="s">
        <v>109</v>
      </c>
      <c r="F43" s="5" t="s">
        <v>152</v>
      </c>
      <c r="G43" s="10" t="s">
        <v>107</v>
      </c>
      <c r="H43" s="11" t="s">
        <v>110</v>
      </c>
      <c r="I43" t="s">
        <v>131</v>
      </c>
      <c r="J43" t="s">
        <v>165</v>
      </c>
      <c r="K43" s="23" t="s">
        <v>168</v>
      </c>
      <c r="L43" t="s">
        <v>166</v>
      </c>
      <c r="M43" s="2">
        <v>45514</v>
      </c>
      <c r="N43" s="2">
        <f t="shared" si="0"/>
        <v>45514</v>
      </c>
      <c r="O43" t="s">
        <v>167</v>
      </c>
    </row>
    <row r="44" spans="1:15" x14ac:dyDescent="0.25">
      <c r="A44">
        <v>2024</v>
      </c>
      <c r="B44" s="2">
        <v>45474</v>
      </c>
      <c r="C44" s="2">
        <v>45504</v>
      </c>
      <c r="D44" s="4">
        <v>15240</v>
      </c>
      <c r="E44" s="6" t="s">
        <v>111</v>
      </c>
      <c r="F44" s="5" t="s">
        <v>153</v>
      </c>
      <c r="G44" s="10" t="s">
        <v>107</v>
      </c>
      <c r="H44" s="11" t="s">
        <v>112</v>
      </c>
      <c r="I44" t="s">
        <v>131</v>
      </c>
      <c r="J44" t="s">
        <v>165</v>
      </c>
      <c r="K44" s="23" t="s">
        <v>168</v>
      </c>
      <c r="L44" t="s">
        <v>166</v>
      </c>
      <c r="M44" s="2">
        <v>45514</v>
      </c>
      <c r="N44" s="2">
        <f t="shared" si="0"/>
        <v>45514</v>
      </c>
      <c r="O44" t="s">
        <v>167</v>
      </c>
    </row>
    <row r="45" spans="1:15" x14ac:dyDescent="0.25">
      <c r="A45">
        <v>2024</v>
      </c>
      <c r="B45" s="2">
        <v>45474</v>
      </c>
      <c r="C45" s="2">
        <v>45504</v>
      </c>
      <c r="D45" s="4">
        <v>12170</v>
      </c>
      <c r="E45" s="6" t="s">
        <v>111</v>
      </c>
      <c r="F45" s="5" t="s">
        <v>154</v>
      </c>
      <c r="G45" s="10" t="s">
        <v>107</v>
      </c>
      <c r="H45" s="11" t="s">
        <v>112</v>
      </c>
      <c r="I45" t="s">
        <v>131</v>
      </c>
      <c r="J45" t="s">
        <v>165</v>
      </c>
      <c r="K45" s="23" t="s">
        <v>168</v>
      </c>
      <c r="L45" t="s">
        <v>166</v>
      </c>
      <c r="M45" s="2">
        <v>45514</v>
      </c>
      <c r="N45" s="2">
        <f t="shared" si="0"/>
        <v>45514</v>
      </c>
      <c r="O45" t="s">
        <v>167</v>
      </c>
    </row>
    <row r="46" spans="1:15" x14ac:dyDescent="0.25">
      <c r="A46">
        <v>2024</v>
      </c>
      <c r="B46" s="2">
        <v>45474</v>
      </c>
      <c r="C46" s="2">
        <v>45504</v>
      </c>
      <c r="D46" s="4">
        <v>16082</v>
      </c>
      <c r="E46" s="6" t="s">
        <v>67</v>
      </c>
      <c r="F46" s="5" t="s">
        <v>155</v>
      </c>
      <c r="G46" s="10" t="s">
        <v>113</v>
      </c>
      <c r="H46" s="11" t="s">
        <v>114</v>
      </c>
      <c r="I46" t="s">
        <v>131</v>
      </c>
      <c r="J46" t="s">
        <v>165</v>
      </c>
      <c r="K46" s="23" t="s">
        <v>168</v>
      </c>
      <c r="L46" t="s">
        <v>166</v>
      </c>
      <c r="M46" s="2">
        <v>45514</v>
      </c>
      <c r="N46" s="2">
        <f t="shared" si="0"/>
        <v>45514</v>
      </c>
      <c r="O46" t="s">
        <v>167</v>
      </c>
    </row>
    <row r="47" spans="1:15" x14ac:dyDescent="0.25">
      <c r="A47">
        <v>2024</v>
      </c>
      <c r="B47" s="2">
        <v>45474</v>
      </c>
      <c r="C47" s="2">
        <v>45504</v>
      </c>
      <c r="D47" s="4">
        <v>16400</v>
      </c>
      <c r="E47" s="6" t="s">
        <v>115</v>
      </c>
      <c r="F47" s="5" t="s">
        <v>145</v>
      </c>
      <c r="G47" s="10" t="s">
        <v>113</v>
      </c>
      <c r="H47" s="11" t="s">
        <v>116</v>
      </c>
      <c r="I47" t="s">
        <v>131</v>
      </c>
      <c r="J47" t="s">
        <v>165</v>
      </c>
      <c r="K47" s="23" t="s">
        <v>168</v>
      </c>
      <c r="L47" t="s">
        <v>166</v>
      </c>
      <c r="M47" s="2">
        <v>45514</v>
      </c>
      <c r="N47" s="2">
        <f t="shared" si="0"/>
        <v>45514</v>
      </c>
      <c r="O47" t="s">
        <v>167</v>
      </c>
    </row>
    <row r="48" spans="1:15" x14ac:dyDescent="0.25">
      <c r="A48">
        <v>2024</v>
      </c>
      <c r="B48" s="2">
        <v>45474</v>
      </c>
      <c r="C48" s="2">
        <v>45504</v>
      </c>
      <c r="D48" s="4">
        <v>4078</v>
      </c>
      <c r="E48" s="6" t="s">
        <v>44</v>
      </c>
      <c r="F48" s="5" t="s">
        <v>156</v>
      </c>
      <c r="G48" s="10" t="s">
        <v>117</v>
      </c>
      <c r="H48" s="11" t="s">
        <v>118</v>
      </c>
      <c r="I48" t="s">
        <v>131</v>
      </c>
      <c r="J48" t="s">
        <v>165</v>
      </c>
      <c r="K48" s="23" t="s">
        <v>168</v>
      </c>
      <c r="L48" t="s">
        <v>166</v>
      </c>
      <c r="M48" s="2">
        <v>45514</v>
      </c>
      <c r="N48" s="2">
        <f t="shared" si="0"/>
        <v>45514</v>
      </c>
      <c r="O48" t="s">
        <v>167</v>
      </c>
    </row>
    <row r="49" spans="1:15" x14ac:dyDescent="0.25">
      <c r="A49">
        <v>2024</v>
      </c>
      <c r="B49" s="2">
        <v>45474</v>
      </c>
      <c r="C49" s="2">
        <v>45504</v>
      </c>
      <c r="D49" s="4">
        <v>313.2</v>
      </c>
      <c r="E49" s="6" t="s">
        <v>119</v>
      </c>
      <c r="F49" s="9" t="s">
        <v>120</v>
      </c>
      <c r="G49" s="10" t="s">
        <v>121</v>
      </c>
      <c r="H49" s="11" t="s">
        <v>119</v>
      </c>
      <c r="I49" t="s">
        <v>131</v>
      </c>
      <c r="J49" t="s">
        <v>165</v>
      </c>
      <c r="K49" s="23" t="s">
        <v>168</v>
      </c>
      <c r="L49" t="s">
        <v>166</v>
      </c>
      <c r="M49" s="2">
        <v>45514</v>
      </c>
      <c r="N49" s="2">
        <f t="shared" si="0"/>
        <v>45514</v>
      </c>
      <c r="O49" t="s">
        <v>167</v>
      </c>
    </row>
    <row r="50" spans="1:15" x14ac:dyDescent="0.25">
      <c r="A50">
        <v>2024</v>
      </c>
      <c r="B50" s="2">
        <v>45474</v>
      </c>
      <c r="C50" s="2">
        <v>45504</v>
      </c>
      <c r="D50" s="4">
        <v>304143.84000000003</v>
      </c>
      <c r="E50" s="6" t="s">
        <v>122</v>
      </c>
      <c r="F50" s="5" t="s">
        <v>157</v>
      </c>
      <c r="G50" s="10" t="s">
        <v>84</v>
      </c>
      <c r="H50" s="11" t="s">
        <v>46</v>
      </c>
      <c r="I50" t="s">
        <v>131</v>
      </c>
      <c r="J50" t="s">
        <v>165</v>
      </c>
      <c r="K50" s="23" t="s">
        <v>168</v>
      </c>
      <c r="L50" t="s">
        <v>166</v>
      </c>
      <c r="M50" s="2">
        <v>45514</v>
      </c>
      <c r="N50" s="2">
        <f t="shared" si="0"/>
        <v>45514</v>
      </c>
      <c r="O50" t="s">
        <v>167</v>
      </c>
    </row>
    <row r="51" spans="1:15" x14ac:dyDescent="0.25">
      <c r="A51">
        <v>2024</v>
      </c>
      <c r="B51" s="2">
        <v>45474</v>
      </c>
      <c r="C51" s="2">
        <v>45504</v>
      </c>
      <c r="D51" s="4">
        <v>5988.48</v>
      </c>
      <c r="E51" s="6" t="s">
        <v>123</v>
      </c>
      <c r="F51" s="5" t="s">
        <v>158</v>
      </c>
      <c r="G51" s="10" t="s">
        <v>107</v>
      </c>
      <c r="H51" s="11" t="s">
        <v>124</v>
      </c>
      <c r="I51" t="s">
        <v>131</v>
      </c>
      <c r="J51" t="s">
        <v>165</v>
      </c>
      <c r="K51" s="23" t="s">
        <v>168</v>
      </c>
      <c r="L51" t="s">
        <v>166</v>
      </c>
      <c r="M51" s="2">
        <v>45514</v>
      </c>
      <c r="N51" s="2">
        <f t="shared" si="0"/>
        <v>45514</v>
      </c>
      <c r="O51" t="s">
        <v>167</v>
      </c>
    </row>
    <row r="52" spans="1:15" x14ac:dyDescent="0.25">
      <c r="A52">
        <v>2024</v>
      </c>
      <c r="B52" s="2">
        <v>45474</v>
      </c>
      <c r="C52" s="2">
        <v>45504</v>
      </c>
      <c r="D52" s="4">
        <v>3240</v>
      </c>
      <c r="E52" s="6" t="s">
        <v>125</v>
      </c>
      <c r="F52" s="5" t="s">
        <v>159</v>
      </c>
      <c r="G52" s="10" t="s">
        <v>107</v>
      </c>
      <c r="H52" s="11" t="s">
        <v>126</v>
      </c>
      <c r="I52" t="s">
        <v>131</v>
      </c>
      <c r="J52" t="s">
        <v>165</v>
      </c>
      <c r="K52" s="23" t="s">
        <v>168</v>
      </c>
      <c r="L52" t="s">
        <v>166</v>
      </c>
      <c r="M52" s="2">
        <v>45514</v>
      </c>
      <c r="N52" s="2">
        <f t="shared" si="0"/>
        <v>45514</v>
      </c>
      <c r="O52" t="s">
        <v>167</v>
      </c>
    </row>
    <row r="53" spans="1:15" x14ac:dyDescent="0.25">
      <c r="A53">
        <v>2024</v>
      </c>
      <c r="B53" s="2">
        <v>45474</v>
      </c>
      <c r="C53" s="2">
        <v>45504</v>
      </c>
      <c r="D53" s="4">
        <v>3900</v>
      </c>
      <c r="E53" s="6" t="s">
        <v>125</v>
      </c>
      <c r="F53" s="5" t="s">
        <v>160</v>
      </c>
      <c r="G53" s="10" t="s">
        <v>107</v>
      </c>
      <c r="H53" s="11" t="s">
        <v>126</v>
      </c>
      <c r="I53" t="s">
        <v>131</v>
      </c>
      <c r="J53" t="s">
        <v>165</v>
      </c>
      <c r="K53" s="23" t="s">
        <v>168</v>
      </c>
      <c r="L53" t="s">
        <v>166</v>
      </c>
      <c r="M53" s="2">
        <v>45514</v>
      </c>
      <c r="N53" s="2">
        <f t="shared" si="0"/>
        <v>45514</v>
      </c>
      <c r="O53" t="s">
        <v>167</v>
      </c>
    </row>
    <row r="54" spans="1:15" x14ac:dyDescent="0.25">
      <c r="A54">
        <v>2024</v>
      </c>
      <c r="B54" s="2">
        <v>45474</v>
      </c>
      <c r="C54" s="2">
        <v>45504</v>
      </c>
      <c r="D54" s="4">
        <v>116000</v>
      </c>
      <c r="E54" s="6" t="s">
        <v>127</v>
      </c>
      <c r="F54" s="5" t="s">
        <v>161</v>
      </c>
      <c r="G54" s="10" t="s">
        <v>128</v>
      </c>
      <c r="H54" s="11" t="s">
        <v>47</v>
      </c>
      <c r="I54" t="s">
        <v>131</v>
      </c>
      <c r="J54" t="s">
        <v>165</v>
      </c>
      <c r="K54" s="23" t="s">
        <v>168</v>
      </c>
      <c r="L54" t="s">
        <v>166</v>
      </c>
      <c r="M54" s="2">
        <v>45514</v>
      </c>
      <c r="N54" s="2">
        <f t="shared" si="0"/>
        <v>45514</v>
      </c>
      <c r="O54" t="s">
        <v>167</v>
      </c>
    </row>
    <row r="55" spans="1:15" x14ac:dyDescent="0.25">
      <c r="A55">
        <v>2024</v>
      </c>
      <c r="B55" s="2">
        <v>45474</v>
      </c>
      <c r="C55" s="2">
        <v>45504</v>
      </c>
      <c r="D55" s="4">
        <v>10364</v>
      </c>
      <c r="E55" s="6" t="s">
        <v>44</v>
      </c>
      <c r="F55" s="5" t="s">
        <v>162</v>
      </c>
      <c r="G55" s="10" t="s">
        <v>117</v>
      </c>
      <c r="H55" s="11" t="s">
        <v>54</v>
      </c>
      <c r="I55" t="s">
        <v>131</v>
      </c>
      <c r="J55" t="s">
        <v>165</v>
      </c>
      <c r="K55" s="23" t="s">
        <v>168</v>
      </c>
      <c r="L55" t="s">
        <v>166</v>
      </c>
      <c r="M55" s="2">
        <v>45514</v>
      </c>
      <c r="N55" s="2">
        <f t="shared" si="0"/>
        <v>45514</v>
      </c>
      <c r="O55" t="s">
        <v>167</v>
      </c>
    </row>
    <row r="56" spans="1:15" x14ac:dyDescent="0.25">
      <c r="A56">
        <v>2024</v>
      </c>
      <c r="B56" s="2">
        <v>45474</v>
      </c>
      <c r="C56" s="2">
        <v>45504</v>
      </c>
      <c r="D56" s="4">
        <v>16991</v>
      </c>
      <c r="E56" s="6" t="s">
        <v>44</v>
      </c>
      <c r="F56" s="5" t="s">
        <v>163</v>
      </c>
      <c r="G56" s="10" t="s">
        <v>117</v>
      </c>
      <c r="H56" s="11" t="s">
        <v>51</v>
      </c>
      <c r="I56" t="s">
        <v>131</v>
      </c>
      <c r="J56" t="s">
        <v>165</v>
      </c>
      <c r="K56" s="23" t="s">
        <v>168</v>
      </c>
      <c r="L56" t="s">
        <v>166</v>
      </c>
      <c r="M56" s="2">
        <v>45514</v>
      </c>
      <c r="N56" s="2">
        <f t="shared" si="0"/>
        <v>45514</v>
      </c>
      <c r="O56" t="s">
        <v>167</v>
      </c>
    </row>
    <row r="57" spans="1:15" x14ac:dyDescent="0.25">
      <c r="A57">
        <v>2024</v>
      </c>
      <c r="B57" s="2">
        <v>45474</v>
      </c>
      <c r="C57" s="2">
        <v>45504</v>
      </c>
      <c r="D57" s="4">
        <v>2320</v>
      </c>
      <c r="E57" s="6" t="s">
        <v>129</v>
      </c>
      <c r="F57" s="5" t="s">
        <v>164</v>
      </c>
      <c r="G57" s="10" t="s">
        <v>117</v>
      </c>
      <c r="H57" s="11" t="s">
        <v>49</v>
      </c>
      <c r="I57" t="s">
        <v>131</v>
      </c>
      <c r="J57" t="s">
        <v>165</v>
      </c>
      <c r="K57" s="23" t="s">
        <v>168</v>
      </c>
      <c r="L57" t="s">
        <v>166</v>
      </c>
      <c r="M57" s="2">
        <v>45514</v>
      </c>
      <c r="N57" s="2">
        <f t="shared" si="0"/>
        <v>45514</v>
      </c>
      <c r="O57" t="s">
        <v>167</v>
      </c>
    </row>
    <row r="58" spans="1:15" x14ac:dyDescent="0.25">
      <c r="A58">
        <v>2024</v>
      </c>
      <c r="B58" s="2">
        <v>45474</v>
      </c>
      <c r="C58" s="2">
        <v>45504</v>
      </c>
      <c r="D58" s="4">
        <v>20.88</v>
      </c>
      <c r="E58" s="6" t="s">
        <v>119</v>
      </c>
      <c r="F58" s="9" t="s">
        <v>120</v>
      </c>
      <c r="G58" s="10" t="s">
        <v>121</v>
      </c>
      <c r="H58" s="11" t="s">
        <v>119</v>
      </c>
      <c r="I58" t="s">
        <v>131</v>
      </c>
      <c r="J58" t="s">
        <v>165</v>
      </c>
      <c r="K58" s="23" t="s">
        <v>168</v>
      </c>
      <c r="L58" t="s">
        <v>166</v>
      </c>
      <c r="M58" s="2">
        <v>45514</v>
      </c>
      <c r="N58" s="2">
        <f t="shared" si="0"/>
        <v>45514</v>
      </c>
      <c r="O58" t="s">
        <v>167</v>
      </c>
    </row>
    <row r="59" spans="1:15" x14ac:dyDescent="0.25">
      <c r="D59" s="3"/>
    </row>
    <row r="60" spans="1:15" x14ac:dyDescent="0.25">
      <c r="D60" s="3"/>
    </row>
    <row r="61" spans="1:15" x14ac:dyDescent="0.25">
      <c r="D61" s="3"/>
    </row>
    <row r="62" spans="1:15" x14ac:dyDescent="0.25">
      <c r="D62" s="3"/>
    </row>
    <row r="63" spans="1:15" x14ac:dyDescent="0.25">
      <c r="D63" s="3"/>
    </row>
    <row r="64" spans="1:15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  <hyperlink ref="K9:K58" r:id="rId2" display="http://www.cegaipslp.org.mx/HV2024.nsf/nombre_de_la_vista/E021FD0FA5EB599306258B8700602730/$File/CUENTAS+PRODUCTIVAS+2024.pdf_x000a__x000a_    _x000a_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SAITO</cp:lastModifiedBy>
  <dcterms:created xsi:type="dcterms:W3CDTF">2024-03-21T19:07:40Z</dcterms:created>
  <dcterms:modified xsi:type="dcterms:W3CDTF">2024-08-28T17:34:03Z</dcterms:modified>
</cp:coreProperties>
</file>