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11. NOVIEMBRE 2024\"/>
    </mc:Choice>
  </mc:AlternateContent>
  <xr:revisionPtr revIDLastSave="0" documentId="13_ncr:1_{C382656A-5E60-4273-A344-9B2997D10B89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 iterate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K12" i="1" l="1"/>
  <c r="BK8" i="1"/>
  <c r="BK9" i="1"/>
  <c r="BK10" i="1"/>
  <c r="BK11" i="1"/>
</calcChain>
</file>

<file path=xl/sharedStrings.xml><?xml version="1.0" encoding="utf-8"?>
<sst xmlns="http://schemas.openxmlformats.org/spreadsheetml/2006/main" count="942" uniqueCount="420">
  <si>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</si>
  <si>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</si>
  <si>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</si>
  <si>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</si>
  <si>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</si>
  <si>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</si>
  <si>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</si>
  <si>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</si>
  <si>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</si>
  <si>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</si>
  <si>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</si>
  <si>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</si>
  <si>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</si>
  <si>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</si>
  <si>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</si>
  <si>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</si>
  <si>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</si>
  <si>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</si>
  <si>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</si>
  <si>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</si>
  <si>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</si>
  <si>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</si>
  <si>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</si>
  <si>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</si>
  <si>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</si>
  <si>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</si>
  <si>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</si>
  <si>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</si>
  <si>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</si>
  <si>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</si>
  <si>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</si>
  <si>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</si>
  <si>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</si>
  <si>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</si>
  <si>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</si>
  <si>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</si>
  <si>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</si>
  <si>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</si>
  <si>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</si>
  <si>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</si>
  <si>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</si>
  <si>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</si>
  <si>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</si>
  <si>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</si>
  <si>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</si>
  <si>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</si>
  <si>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</si>
  <si>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</si>
  <si>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</si>
  <si>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</si>
  <si>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</si>
  <si>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</si>
  <si>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</si>
  <si>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</si>
  <si>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</si>
  <si>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</si>
  <si>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</si>
  <si>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</si>
  <si>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</si>
  <si>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</si>
  <si>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</si>
  <si>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</si>
  <si>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</si>
  <si>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</si>
  <si>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</si>
  <si>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</si>
  <si>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</si>
  <si>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</si>
  <si>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</si>
  <si>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</si>
  <si>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</si>
  <si>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</si>
  <si>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</si>
  <si>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</si>
  <si>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</si>
  <si>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</si>
  <si>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</si>
  <si>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</si>
  <si>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</si>
  <si>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</si>
  <si>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</si>
  <si>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</si>
  <si>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</si>
  <si>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</si>
  <si>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</si>
  <si>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</si>
  <si>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</si>
  <si>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</si>
  <si>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</si>
  <si>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</si>
  <si>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</si>
  <si>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</si>
  <si>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</si>
  <si>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</si>
  <si>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</si>
  <si>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</si>
  <si>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</si>
  <si>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</si>
  <si>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</si>
  <si>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</si>
  <si>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</si>
  <si>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</si>
  <si>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</si>
  <si>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</si>
  <si>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</si>
  <si>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</si>
  <si>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</si>
  <si>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</si>
  <si>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</si>
  <si>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</si>
  <si>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</si>
  <si>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</si>
  <si>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</si>
  <si>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</si>
  <si>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</si>
  <si>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</si>
  <si>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</si>
  <si>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</si>
  <si>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</si>
  <si>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</si>
  <si>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</si>
  <si>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</si>
  <si>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</si>
  <si>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</si>
  <si>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</si>
  <si>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</si>
  <si>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</si>
  <si>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</si>
  <si>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</si>
  <si>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</si>
  <si>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</si>
  <si>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</si>
  <si>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</si>
  <si>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</si>
  <si>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</si>
  <si>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</si>
  <si>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</si>
  <si>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</si>
  <si>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</si>
  <si>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</si>
  <si>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</si>
  <si>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</si>
  <si>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</si>
  <si>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</si>
  <si>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</si>
  <si>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</si>
  <si>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</si>
  <si>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</si>
  <si>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</si>
  <si>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</si>
  <si>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</si>
  <si>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</si>
  <si>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</si>
  <si>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</si>
  <si>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</si>
  <si>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</si>
  <si>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</si>
  <si>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</si>
  <si>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</si>
  <si>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</si>
  <si>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</si>
  <si>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</si>
  <si>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</si>
  <si>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</si>
  <si>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</si>
  <si>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</si>
  <si>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</si>
  <si>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</si>
  <si>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</si>
  <si>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</si>
  <si>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</si>
  <si>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</si>
  <si>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</si>
  <si>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</si>
  <si>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</si>
  <si>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</si>
  <si>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</si>
  <si>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</si>
  <si>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</si>
  <si>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</si>
  <si>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</si>
  <si>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</si>
  <si>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</si>
  <si>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</si>
  <si>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</si>
  <si>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</si>
  <si>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</si>
  <si>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</si>
  <si>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</si>
  <si>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</si>
  <si>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</si>
  <si>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</si>
  <si>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</si>
  <si>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</si>
  <si>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</si>
  <si>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</si>
  <si>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</si>
  <si>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</si>
  <si>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</si>
  <si>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</si>
  <si>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</si>
  <si>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</si>
  <si>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</si>
  <si>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</si>
  <si>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</si>
  <si>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</si>
  <si>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</si>
  <si>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</si>
  <si>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</si>
  <si>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</si>
  <si>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</si>
  <si>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</si>
  <si>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</si>
  <si>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</si>
  <si>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</si>
  <si>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</si>
  <si>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</si>
  <si>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</si>
  <si>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</si>
  <si>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</si>
  <si>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</si>
  <si>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</si>
  <si>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</si>
  <si>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</si>
  <si>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</si>
  <si>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</si>
  <si>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</si>
  <si>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</si>
  <si>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</si>
  <si>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</si>
  <si>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</si>
  <si>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</si>
  <si>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</si>
  <si>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</si>
  <si>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</si>
  <si>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</si>
  <si>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</si>
  <si>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</si>
  <si>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</si>
  <si>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</si>
  <si>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</si>
  <si>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</si>
  <si>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</si>
  <si>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</si>
  <si>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</si>
  <si>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</si>
  <si>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</si>
  <si>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</si>
  <si>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</si>
  <si>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</si>
  <si>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</si>
  <si>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</si>
  <si>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</si>
  <si>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</si>
  <si>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</si>
  <si>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</si>
  <si>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</si>
  <si>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</si>
  <si>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</si>
  <si>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</si>
  <si>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</si>
  <si>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</si>
  <si>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</si>
  <si>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</si>
  <si>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</si>
  <si>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</si>
  <si>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</si>
  <si>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</si>
  <si>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</si>
  <si>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</si>
  <si>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</si>
  <si>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</si>
  <si>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</si>
  <si>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</si>
  <si>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</si>
  <si>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</si>
  <si>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</si>
  <si>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</si>
  <si>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</si>
  <si>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</si>
  <si>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</si>
  <si>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</si>
  <si>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</si>
  <si>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</si>
  <si>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</si>
  <si>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</si>
  <si>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</si>
  <si>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</si>
  <si>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</si>
  <si>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</si>
  <si>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</si>
  <si>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</si>
  <si>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</si>
  <si>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</si>
  <si>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</si>
  <si>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</si>
  <si>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</si>
  <si>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</si>
  <si>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</si>
  <si>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</si>
  <si>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</si>
  <si>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</si>
  <si>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</si>
  <si>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</si>
  <si>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</si>
  <si>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</si>
  <si>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</si>
  <si>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</si>
  <si>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</si>
  <si>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</si>
  <si>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</si>
  <si>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</si>
  <si>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</si>
  <si>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</si>
  <si>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</si>
  <si>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</si>
  <si>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</si>
  <si>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</si>
  <si>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</si>
  <si>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</si>
  <si>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</si>
  <si>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</si>
  <si>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</si>
  <si>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</si>
  <si>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</si>
  <si>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</si>
  <si>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</si>
  <si>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</si>
  <si>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</si>
  <si>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</si>
  <si>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</si>
  <si>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</si>
  <si>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</si>
  <si>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</si>
  <si>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</si>
  <si>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</si>
  <si>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</si>
  <si>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</si>
  <si>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</si>
  <si>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</si>
  <si>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</si>
  <si>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</si>
  <si>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</si>
  <si>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</si>
  <si>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</si>
  <si>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</si>
  <si>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</si>
  <si>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</si>
  <si>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</si>
  <si>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</si>
  <si>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</si>
  <si>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</si>
  <si>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</si>
  <si>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</si>
  <si>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</si>
  <si>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</si>
  <si>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</si>
  <si>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</si>
  <si>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</si>
  <si>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</si>
  <si>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</si>
  <si>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Art. 134 CPEUM; Art. 36, 46 y 100 LOPSRMESLP</t>
  </si>
  <si>
    <t>CARLOS DE MONSERRAT</t>
  </si>
  <si>
    <t>GUEVARA</t>
  </si>
  <si>
    <t>BEAR</t>
  </si>
  <si>
    <t>CARLOS DE MONSERRAT GUEVARA BEAR</t>
  </si>
  <si>
    <t>NO SE GENERA</t>
  </si>
  <si>
    <t>GUBC7504272Y5</t>
  </si>
  <si>
    <t>SAN LUIS POTOSI</t>
  </si>
  <si>
    <t>SAN LUIS POTOSÍ</t>
  </si>
  <si>
    <t>Cumple con los requerimientos solicitados presentando el costo-beneficio mas optimo</t>
  </si>
  <si>
    <t>Coordinación de Desarrollo Social Municipal</t>
  </si>
  <si>
    <t>PESOS</t>
  </si>
  <si>
    <t>TRANSFERENCIA ELECTRONICA</t>
  </si>
  <si>
    <t>FAISMUN</t>
  </si>
  <si>
    <t>FONDO DE INFRAESTRUCTURA SOCIAL MUNICIPAL (FISM)</t>
  </si>
  <si>
    <t>Consejo de Desarrollo Social Municipal y Cómite de Obra</t>
  </si>
  <si>
    <t xml:space="preserve">COORDINACIÓN DE DESARROLLO SOCIAL </t>
  </si>
  <si>
    <t>COORDINADOR DE DESARROLLO SOCIAL</t>
  </si>
  <si>
    <t>DICCOSEG S.A. DE C.V.</t>
  </si>
  <si>
    <t>DIC230321757</t>
  </si>
  <si>
    <t>GARCIA</t>
  </si>
  <si>
    <t>MV-DSM-R33FISM-AD01-2024</t>
  </si>
  <si>
    <t>MV-DSM-R33FISM-AD02-2024</t>
  </si>
  <si>
    <t>MV-DSM-R33FISM-AD03-2024</t>
  </si>
  <si>
    <t>MV-DSM-R33FISM-AD04-2024</t>
  </si>
  <si>
    <t>MV-DSM-R33FISM-AD05-2024</t>
  </si>
  <si>
    <t>CONSTRUCCIÓN DE PAVIMENTO CON CONCRETO HIDRÁULICO DE CALLE MATAMOROS ENTRE CALLE MAZATLAN Y CALLE GUANAJUATO DE LA COLONIA SAN FRANCISCO DE LA CABECERA MUNICIPAL DE VENADO, S.L.P.</t>
  </si>
  <si>
    <t>CONSTRUCCIÓN DE PAVIMENTACIÓN CON CONCRETO HIDRÁULICO EN CALLE EMILIANO ZAPATA DE CALLE FRANCISCO VILLA AL ORIENTE EN LA COLONIA LOMAS DE GUADALUPE, INCLUYE TOMAS DE AGUA POTABLE Y DESCARGAS DE DRENAJE SANITARIO EN LA CABECERA MUNICIPAL DE VENADO, S.L.P.</t>
  </si>
  <si>
    <t>CONSTRUCCIÓN DE PAVIMENTACIÓN CON CONCRETO HIDRÁULICO DE LA CALLE FRANCISCO I MADERO DE CALLE FRANCISCO VILLA ORIENTE EN LA COLONIA LOMAS DE GUADALUPE, INCLUYE TOMAS DE AGUA POTABLE Y DESCARGAS DE DRENAJE SANITARIO EN LA CABECERA MUNICIPAL DE VENADO, S.L.P.</t>
  </si>
  <si>
    <t>REHABILITACIÓN DE PUENTE VEHÍCULAR UBICADO A LA ALTURA DE LA LOCALIDAD DE EL ARENAL, EN CAMINO QUE CONDUCE DE VENADO A LA LOCALIDAD DE SANTA RITA, MUNICIPIO DE VENADO, S.L.P.</t>
  </si>
  <si>
    <t>CONSTRUCCIÓN DE BANQUETAS, COLOCACIÓN DE SEÑALETICA Y AMPLIACIÓN DE ALUMBRADO PÚBLICO EN PRIVADA JOSÉ MARÍA DE CALLE FRANCISCO VILLA AL ORIENTE EN COLONIA LOMAS DE GUADALUPE, MUNICIPIO DE VENADO, S.L.P.</t>
  </si>
  <si>
    <t>JOSÉ EDGAR</t>
  </si>
  <si>
    <t>RUIZ</t>
  </si>
  <si>
    <t>EDIFIFICACIONES EDHA, S.A. DE C.V.</t>
  </si>
  <si>
    <t>EED230712JQ3</t>
  </si>
  <si>
    <t>DIC230321758</t>
  </si>
  <si>
    <t>SAUCE</t>
  </si>
  <si>
    <t>REMOLINO</t>
  </si>
  <si>
    <t>LOS ALAMOS</t>
  </si>
  <si>
    <t>GARITA DE JALISCO</t>
  </si>
  <si>
    <t>PAVIMENTACIÓN CON CONCRETO HIDRAÚLICO EN CALLE MATAMOROS</t>
  </si>
  <si>
    <t>PAVIMENTACIÓN CON CONCRETO HIDRÁULICO EN CALLE EMILIANO ZAPATA, INCLUYE TOMAS DE AGUA POTABLE Y DESCARGAS DE DRENAJE SANITARIO</t>
  </si>
  <si>
    <t>PAVIMENTACIÓN CON CONCRETO HIDRÁULICO DE LA CALLE FRANCISCO I MADERO, INCLUYE TOMAS DE AGUA POTABLE Y DESCARGAS DE DRENAJE SANITARIO</t>
  </si>
  <si>
    <t>REHABILITACIÓN DE PUENTE VEHÍCULAR UBICADO A LA ALTURA DE LA LOCALIDAD DE EL ARENAL</t>
  </si>
  <si>
    <t>CONSTRUCCIÓN DE BANQUETAS, COLOCACIÓN DE SEÑALETICA Y AMPLIACIÓN DE ALUMBRADO PÚBLICO EN PRIVADA JOSÉ MARÍA</t>
  </si>
  <si>
    <t>VENADO</t>
  </si>
  <si>
    <t>EL ARENAL</t>
  </si>
  <si>
    <t>SIN NOTA ADICIONAL</t>
  </si>
  <si>
    <t>ROGELIO</t>
  </si>
  <si>
    <t>RIVERA</t>
  </si>
  <si>
    <t>REYNA</t>
  </si>
  <si>
    <t>RIRR770803EP0</t>
  </si>
  <si>
    <t>http://www.cegaipslp.org.mx/HV2024Dos.nsf/nombre_de_la_vista/581F8719C08C3CE706258C110060126A/$File/Acta+de+Concejo+N°+11+Mes+de+Noviembre+2024.pdf</t>
  </si>
  <si>
    <t>http://www.cegaipslp.org.mx/HV2024Dos.nsf/nombre_de_la_vista/39C42FAC9B7A5E8406258C110060CA19/$File/FUNDAMENTO+LTAIPSLP84XXXIVA.pdf</t>
  </si>
  <si>
    <t>http://www.cegaipslp.org.mx/HV2024Dos.nsf/nombre_de_la_vista/62E2AFF344A2DDF406258C1100626472/$File/CONTRATO+No+MV-DSM-R33FISM-AD01-2024+PAVIMENTACIÓN+DE+CALLE+MATAMOROS.pdf</t>
  </si>
  <si>
    <t>http://www.cegaipslp.org.mx/HV2024Dos.nsf/nombre_de_la_vista/A7CF3F2EF531BF8606258C1100628157/$File/CONTRATO+No+MV-DSM-R33FISM-AD02-2024+PAVIMENTACIÓN+CALLE+EMILIANO+ZAPATA.pdf</t>
  </si>
  <si>
    <t>http://www.cegaipslp.org.mx/HV2024Dos.nsf/nombre_de_la_vista/2D69C90353FFD5F906258C1100629FA8/$File/CONTRATO+No+MV-DSM-R33FISM-AD03-2024+PAVIMETACIÓN+DE+CALLE+FCO.+I.+MADERO.pdf</t>
  </si>
  <si>
    <t>http://www.cegaipslp.org.mx/HV2024Dos.nsf/nombre_de_la_vista/98C6F16F910C2CC906258C110062BF42/$File/CONTRATO+No+MV-DSM-R33FISM-AD04-2024+REHABILITACIÓN+DE+PUENTE+VEHICULAR+EL+ARENAL.pdf</t>
  </si>
  <si>
    <t>http://www.cegaipslp.org.mx/HV2024Dos.nsf/nombre_de_la_vista/4D24F247C8E6561406258C110062F5B6/$File/CONTRATO+No+MV-DSM-R33FISM-AD05-2024+CONSTRUCCIÓN+DE+BANQUETAS,+COLOCACIÓN+DE+SEÑALAMIENTOS+Y+AMPLIACIÓN+DE+ALUMBRADO+PÚBLICO+EN+PRIVADA+JOSE+MARIA.pdf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</si>
</sst>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2" fontId="1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0" fillId="0" borderId="0" xfId="0" applyFont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Font="1" applyAlignment="1">
      <alignment horizontal="center" vertical="center"/>
    </xf>
    <xf numFmtId="4" fontId="5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39C42FAC9B7A5E8406258C110060CA19/$File/FUNDAMENTO+LTAIPSLP84XXXIVA.pdf" TargetMode="External"/><Relationship Id="rId21" Type="http://schemas.openxmlformats.org/officeDocument/2006/relationships/hyperlink" Target="http://www.cegaipslp.org.mx/HV2024Dos.nsf/nombre_de_la_vista/39C42FAC9B7A5E8406258C110060CA19/$File/FUNDAMENTO+LTAIPSLP84XXXIVA.pdf" TargetMode="External"/><Relationship Id="rId42" Type="http://schemas.openxmlformats.org/officeDocument/2006/relationships/hyperlink" Target="http://www.cegaipslp.org.mx/HV2024Dos.nsf/nombre_de_la_vista/39C42FAC9B7A5E8406258C110060CA19/$File/FUNDAMENTO+LTAIPSLP84XXXIVA.pdf" TargetMode="External"/><Relationship Id="rId47" Type="http://schemas.openxmlformats.org/officeDocument/2006/relationships/hyperlink" Target="http://www.cegaipslp.org.mx/HV2024Dos.nsf/nombre_de_la_vista/39C42FAC9B7A5E8406258C110060CA19/$File/FUNDAMENTO+LTAIPSLP84XXXIVA.pdf" TargetMode="External"/><Relationship Id="rId63" Type="http://schemas.openxmlformats.org/officeDocument/2006/relationships/hyperlink" Target="http://www.cegaipslp.org.mx/HV2024Dos.nsf/nombre_de_la_vista/581F8719C08C3CE706258C110060126A/$File/Acta+de+Concejo+N&#176;+11+Mes+de+Noviembre+2024.pdf" TargetMode="External"/><Relationship Id="rId68" Type="http://schemas.openxmlformats.org/officeDocument/2006/relationships/hyperlink" Target="http://www.cegaipslp.org.mx/HV2024Dos.nsf/nombre_de_la_vista/581F8719C08C3CE706258C110060126A/$File/Acta+de+Concejo+N&#176;+11+Mes+de+Noviembre+2024.pdf" TargetMode="External"/><Relationship Id="rId2" Type="http://schemas.openxmlformats.org/officeDocument/2006/relationships/hyperlink" Target="http://www.cegaipslp.org.mx/HV2021Tres.nsf/nombre_de_la_vista/313C59D1993B4093862588380063B42D/$File/FUNDAMENTO+XXXIV-A.pdf" TargetMode="External"/><Relationship Id="rId16" Type="http://schemas.openxmlformats.org/officeDocument/2006/relationships/hyperlink" Target="http://www.cegaipslp.org.mx/HV2024Dos.nsf/nombre_de_la_vista/39C42FAC9B7A5E8406258C110060CA19/$File/FUNDAMENTO+LTAIPSLP84XXXIVA.pdf" TargetMode="External"/><Relationship Id="rId29" Type="http://schemas.openxmlformats.org/officeDocument/2006/relationships/hyperlink" Target="http://www.cegaipslp.org.mx/HV2024Dos.nsf/nombre_de_la_vista/39C42FAC9B7A5E8406258C110060CA19/$File/FUNDAMENTO+LTAIPSLP84XXXIVA.pdf" TargetMode="External"/><Relationship Id="rId11" Type="http://schemas.openxmlformats.org/officeDocument/2006/relationships/hyperlink" Target="http://www.cegaipslp.org.mx/HV2024Dos.nsf/nombre_de_la_vista/39C42FAC9B7A5E8406258C110060CA19/$File/FUNDAMENTO+LTAIPSLP84XXXIVA.pdf" TargetMode="External"/><Relationship Id="rId24" Type="http://schemas.openxmlformats.org/officeDocument/2006/relationships/hyperlink" Target="http://www.cegaipslp.org.mx/HV2024Dos.nsf/nombre_de_la_vista/39C42FAC9B7A5E8406258C110060CA19/$File/FUNDAMENTO+LTAIPSLP84XXXIVA.pdf" TargetMode="External"/><Relationship Id="rId32" Type="http://schemas.openxmlformats.org/officeDocument/2006/relationships/hyperlink" Target="http://www.cegaipslp.org.mx/HV2024Dos.nsf/nombre_de_la_vista/39C42FAC9B7A5E8406258C110060CA19/$File/FUNDAMENTO+LTAIPSLP84XXXIVA.pdf" TargetMode="External"/><Relationship Id="rId37" Type="http://schemas.openxmlformats.org/officeDocument/2006/relationships/hyperlink" Target="http://www.cegaipslp.org.mx/HV2024Dos.nsf/nombre_de_la_vista/39C42FAC9B7A5E8406258C110060CA19/$File/FUNDAMENTO+LTAIPSLP84XXXIVA.pdf" TargetMode="External"/><Relationship Id="rId40" Type="http://schemas.openxmlformats.org/officeDocument/2006/relationships/hyperlink" Target="http://www.cegaipslp.org.mx/HV2024Dos.nsf/nombre_de_la_vista/39C42FAC9B7A5E8406258C110060CA19/$File/FUNDAMENTO+LTAIPSLP84XXXIVA.pdf" TargetMode="External"/><Relationship Id="rId45" Type="http://schemas.openxmlformats.org/officeDocument/2006/relationships/hyperlink" Target="http://www.cegaipslp.org.mx/HV2024Dos.nsf/nombre_de_la_vista/39C42FAC9B7A5E8406258C110060CA19/$File/FUNDAMENTO+LTAIPSLP84XXXIVA.pdf" TargetMode="External"/><Relationship Id="rId53" Type="http://schemas.openxmlformats.org/officeDocument/2006/relationships/hyperlink" Target="http://www.cegaipslp.org.mx/HV2024Dos.nsf/nombre_de_la_vista/39C42FAC9B7A5E8406258C110060CA19/$File/FUNDAMENTO+LTAIPSLP84XXXIVA.pdf" TargetMode="External"/><Relationship Id="rId58" Type="http://schemas.openxmlformats.org/officeDocument/2006/relationships/hyperlink" Target="http://www.cegaipslp.org.mx/HV2024Dos.nsf/nombre_de_la_vista/39C42FAC9B7A5E8406258C110060CA19/$File/FUNDAMENTO+LTAIPSLP84XXXIVA.pdf" TargetMode="External"/><Relationship Id="rId66" Type="http://schemas.openxmlformats.org/officeDocument/2006/relationships/hyperlink" Target="http://www.cegaipslp.org.mx/HV2024Dos.nsf/nombre_de_la_vista/581F8719C08C3CE706258C110060126A/$File/Acta+de+Concejo+N&#176;+11+Mes+de+Noviembre+2024.pdf" TargetMode="External"/><Relationship Id="rId5" Type="http://schemas.openxmlformats.org/officeDocument/2006/relationships/hyperlink" Target="http://www.cegaipslp.org.mx/HV2024Dos.nsf/nombre_de_la_vista/581F8719C08C3CE706258C110060126A/$File/Acta+de+Concejo+N&#176;+11+Mes+de+Noviembre+2024.pdf" TargetMode="External"/><Relationship Id="rId61" Type="http://schemas.openxmlformats.org/officeDocument/2006/relationships/hyperlink" Target="http://www.cegaipslp.org.mx/HV2024Dos.nsf/nombre_de_la_vista/581F8719C08C3CE706258C110060126A/$File/Acta+de+Concejo+N&#176;+11+Mes+de+Noviembre+2024.pdf" TargetMode="External"/><Relationship Id="rId19" Type="http://schemas.openxmlformats.org/officeDocument/2006/relationships/hyperlink" Target="http://www.cegaipslp.org.mx/HV2024Dos.nsf/nombre_de_la_vista/39C42FAC9B7A5E8406258C110060CA19/$File/FUNDAMENTO+LTAIPSLP84XXXIVA.pdf" TargetMode="External"/><Relationship Id="rId14" Type="http://schemas.openxmlformats.org/officeDocument/2006/relationships/hyperlink" Target="http://www.cegaipslp.org.mx/HV2024Dos.nsf/nombre_de_la_vista/39C42FAC9B7A5E8406258C110060CA19/$File/FUNDAMENTO+LTAIPSLP84XXXIVA.pdf" TargetMode="External"/><Relationship Id="rId22" Type="http://schemas.openxmlformats.org/officeDocument/2006/relationships/hyperlink" Target="http://www.cegaipslp.org.mx/HV2024Dos.nsf/nombre_de_la_vista/39C42FAC9B7A5E8406258C110060CA19/$File/FUNDAMENTO+LTAIPSLP84XXXIVA.pdf" TargetMode="External"/><Relationship Id="rId27" Type="http://schemas.openxmlformats.org/officeDocument/2006/relationships/hyperlink" Target="http://www.cegaipslp.org.mx/HV2024Dos.nsf/nombre_de_la_vista/39C42FAC9B7A5E8406258C110060CA19/$File/FUNDAMENTO+LTAIPSLP84XXXIVA.pdf" TargetMode="External"/><Relationship Id="rId30" Type="http://schemas.openxmlformats.org/officeDocument/2006/relationships/hyperlink" Target="http://www.cegaipslp.org.mx/HV2024Dos.nsf/nombre_de_la_vista/39C42FAC9B7A5E8406258C110060CA19/$File/FUNDAMENTO+LTAIPSLP84XXXIVA.pdf" TargetMode="External"/><Relationship Id="rId35" Type="http://schemas.openxmlformats.org/officeDocument/2006/relationships/hyperlink" Target="http://www.cegaipslp.org.mx/HV2024Dos.nsf/nombre_de_la_vista/39C42FAC9B7A5E8406258C110060CA19/$File/FUNDAMENTO+LTAIPSLP84XXXIVA.pdf" TargetMode="External"/><Relationship Id="rId43" Type="http://schemas.openxmlformats.org/officeDocument/2006/relationships/hyperlink" Target="http://www.cegaipslp.org.mx/HV2024Dos.nsf/nombre_de_la_vista/39C42FAC9B7A5E8406258C110060CA19/$File/FUNDAMENTO+LTAIPSLP84XXXIVA.pdf" TargetMode="External"/><Relationship Id="rId48" Type="http://schemas.openxmlformats.org/officeDocument/2006/relationships/hyperlink" Target="http://www.cegaipslp.org.mx/HV2024Dos.nsf/nombre_de_la_vista/39C42FAC9B7A5E8406258C110060CA19/$File/FUNDAMENTO+LTAIPSLP84XXXIVA.pdf" TargetMode="External"/><Relationship Id="rId56" Type="http://schemas.openxmlformats.org/officeDocument/2006/relationships/hyperlink" Target="http://www.cegaipslp.org.mx/HV2024Dos.nsf/nombre_de_la_vista/39C42FAC9B7A5E8406258C110060CA19/$File/FUNDAMENTO+LTAIPSLP84XXXIVA.pdf" TargetMode="External"/><Relationship Id="rId64" Type="http://schemas.openxmlformats.org/officeDocument/2006/relationships/hyperlink" Target="http://www.cegaipslp.org.mx/HV2024Dos.nsf/nombre_de_la_vista/581F8719C08C3CE706258C110060126A/$File/Acta+de+Concejo+N&#176;+11+Mes+de+Noviembre+2024.pdf" TargetMode="External"/><Relationship Id="rId69" Type="http://schemas.openxmlformats.org/officeDocument/2006/relationships/hyperlink" Target="http://www.cegaipslp.org.mx/HV2024Dos.nsf/nombre_de_la_vista/62E2AFF344A2DDF406258C1100626472/$File/CONTRATO+No+MV-DSM-R33FISM-AD01-2024+PAVIMENTACI&#211;N+DE+CALLE+MATAMOROS.pdf" TargetMode="External"/><Relationship Id="rId8" Type="http://schemas.openxmlformats.org/officeDocument/2006/relationships/hyperlink" Target="http://www.cegaipslp.org.mx/HV2024Dos.nsf/nombre_de_la_vista/581F8719C08C3CE706258C110060126A/$File/Acta+de+Concejo+N&#176;+11+Mes+de+Noviembre+2024.pdf" TargetMode="External"/><Relationship Id="rId51" Type="http://schemas.openxmlformats.org/officeDocument/2006/relationships/hyperlink" Target="http://www.cegaipslp.org.mx/HV2024Dos.nsf/nombre_de_la_vista/39C42FAC9B7A5E8406258C110060CA19/$File/FUNDAMENTO+LTAIPSLP84XXXIVA.pdf" TargetMode="External"/><Relationship Id="rId72" Type="http://schemas.openxmlformats.org/officeDocument/2006/relationships/hyperlink" Target="http://www.cegaipslp.org.mx/HV2024Dos.nsf/nombre_de_la_vista/98C6F16F910C2CC906258C110062BF42/$File/CONTRATO+No+MV-DSM-R33FISM-AD04-2024+REHABILITACI&#211;N+DE+PUENTE+VEHICULAR+EL+ARENAL.pdf" TargetMode="External"/><Relationship Id="rId3" Type="http://schemas.openxmlformats.org/officeDocument/2006/relationships/hyperlink" Target="http://www.cegaipslp.org.mx/HV2021Tres.nsf/nombre_de_la_vista/313C59D1993B4093862588380063B42D/$File/FUNDAMENTO+XXXIV-A.pdf" TargetMode="External"/><Relationship Id="rId12" Type="http://schemas.openxmlformats.org/officeDocument/2006/relationships/hyperlink" Target="http://www.cegaipslp.org.mx/HV2024Dos.nsf/nombre_de_la_vista/39C42FAC9B7A5E8406258C110060CA19/$File/FUNDAMENTO+LTAIPSLP84XXXIVA.pdf" TargetMode="External"/><Relationship Id="rId17" Type="http://schemas.openxmlformats.org/officeDocument/2006/relationships/hyperlink" Target="http://www.cegaipslp.org.mx/HV2024Dos.nsf/nombre_de_la_vista/39C42FAC9B7A5E8406258C110060CA19/$File/FUNDAMENTO+LTAIPSLP84XXXIVA.pdf" TargetMode="External"/><Relationship Id="rId25" Type="http://schemas.openxmlformats.org/officeDocument/2006/relationships/hyperlink" Target="http://www.cegaipslp.org.mx/HV2024Dos.nsf/nombre_de_la_vista/39C42FAC9B7A5E8406258C110060CA19/$File/FUNDAMENTO+LTAIPSLP84XXXIVA.pdf" TargetMode="External"/><Relationship Id="rId33" Type="http://schemas.openxmlformats.org/officeDocument/2006/relationships/hyperlink" Target="http://www.cegaipslp.org.mx/HV2024Dos.nsf/nombre_de_la_vista/39C42FAC9B7A5E8406258C110060CA19/$File/FUNDAMENTO+LTAIPSLP84XXXIVA.pdf" TargetMode="External"/><Relationship Id="rId38" Type="http://schemas.openxmlformats.org/officeDocument/2006/relationships/hyperlink" Target="http://www.cegaipslp.org.mx/HV2024Dos.nsf/nombre_de_la_vista/39C42FAC9B7A5E8406258C110060CA19/$File/FUNDAMENTO+LTAIPSLP84XXXIVA.pdf" TargetMode="External"/><Relationship Id="rId46" Type="http://schemas.openxmlformats.org/officeDocument/2006/relationships/hyperlink" Target="http://www.cegaipslp.org.mx/HV2024Dos.nsf/nombre_de_la_vista/39C42FAC9B7A5E8406258C110060CA19/$File/FUNDAMENTO+LTAIPSLP84XXXIVA.pdf" TargetMode="External"/><Relationship Id="rId59" Type="http://schemas.openxmlformats.org/officeDocument/2006/relationships/hyperlink" Target="http://www.cegaipslp.org.mx/HV2024Dos.nsf/nombre_de_la_vista/581F8719C08C3CE706258C110060126A/$File/Acta+de+Concejo+N&#176;+11+Mes+de+Noviembre+2024.pdf" TargetMode="External"/><Relationship Id="rId67" Type="http://schemas.openxmlformats.org/officeDocument/2006/relationships/hyperlink" Target="http://www.cegaipslp.org.mx/HV2024Dos.nsf/nombre_de_la_vista/581F8719C08C3CE706258C110060126A/$File/Acta+de+Concejo+N&#176;+11+Mes+de+Noviembre+2024.pdf" TargetMode="External"/><Relationship Id="rId20" Type="http://schemas.openxmlformats.org/officeDocument/2006/relationships/hyperlink" Target="http://www.cegaipslp.org.mx/HV2024Dos.nsf/nombre_de_la_vista/39C42FAC9B7A5E8406258C110060CA19/$File/FUNDAMENTO+LTAIPSLP84XXXIVA.pdf" TargetMode="External"/><Relationship Id="rId41" Type="http://schemas.openxmlformats.org/officeDocument/2006/relationships/hyperlink" Target="http://www.cegaipslp.org.mx/HV2024Dos.nsf/nombre_de_la_vista/39C42FAC9B7A5E8406258C110060CA19/$File/FUNDAMENTO+LTAIPSLP84XXXIVA.pdf" TargetMode="External"/><Relationship Id="rId54" Type="http://schemas.openxmlformats.org/officeDocument/2006/relationships/hyperlink" Target="http://www.cegaipslp.org.mx/HV2024Dos.nsf/nombre_de_la_vista/39C42FAC9B7A5E8406258C110060CA19/$File/FUNDAMENTO+LTAIPSLP84XXXIVA.pdf" TargetMode="External"/><Relationship Id="rId62" Type="http://schemas.openxmlformats.org/officeDocument/2006/relationships/hyperlink" Target="http://www.cegaipslp.org.mx/HV2024Dos.nsf/nombre_de_la_vista/581F8719C08C3CE706258C110060126A/$File/Acta+de+Concejo+N&#176;+11+Mes+de+Noviembre+2024.pdf" TargetMode="External"/><Relationship Id="rId70" Type="http://schemas.openxmlformats.org/officeDocument/2006/relationships/hyperlink" Target="http://www.cegaipslp.org.mx/HV2024Dos.nsf/nombre_de_la_vista/A7CF3F2EF531BF8606258C1100628157/$File/CONTRATO+No+MV-DSM-R33FISM-AD02-2024+PAVIMENTACI&#211;N+CALLE+EMILIANO+ZAPATA.pdf" TargetMode="External"/><Relationship Id="rId1" Type="http://schemas.openxmlformats.org/officeDocument/2006/relationships/hyperlink" Target="http://www.cegaipslp.org.mx/HV2021Tres.nsf/nombre_de_la_vista/313C59D1993B4093862588380063B42D/$File/FUNDAMENTO+XXXIV-A.pdf" TargetMode="External"/><Relationship Id="rId6" Type="http://schemas.openxmlformats.org/officeDocument/2006/relationships/hyperlink" Target="http://www.cegaipslp.org.mx/HV2024Dos.nsf/nombre_de_la_vista/581F8719C08C3CE706258C110060126A/$File/Acta+de+Concejo+N&#176;+11+Mes+de+Noviembre+2024.pdf" TargetMode="External"/><Relationship Id="rId15" Type="http://schemas.openxmlformats.org/officeDocument/2006/relationships/hyperlink" Target="http://www.cegaipslp.org.mx/HV2024Dos.nsf/nombre_de_la_vista/39C42FAC9B7A5E8406258C110060CA19/$File/FUNDAMENTO+LTAIPSLP84XXXIVA.pdf" TargetMode="External"/><Relationship Id="rId23" Type="http://schemas.openxmlformats.org/officeDocument/2006/relationships/hyperlink" Target="http://www.cegaipslp.org.mx/HV2024Dos.nsf/nombre_de_la_vista/39C42FAC9B7A5E8406258C110060CA19/$File/FUNDAMENTO+LTAIPSLP84XXXIVA.pdf" TargetMode="External"/><Relationship Id="rId28" Type="http://schemas.openxmlformats.org/officeDocument/2006/relationships/hyperlink" Target="http://www.cegaipslp.org.mx/HV2024Dos.nsf/nombre_de_la_vista/39C42FAC9B7A5E8406258C110060CA19/$File/FUNDAMENTO+LTAIPSLP84XXXIVA.pdf" TargetMode="External"/><Relationship Id="rId36" Type="http://schemas.openxmlformats.org/officeDocument/2006/relationships/hyperlink" Target="http://www.cegaipslp.org.mx/HV2024Dos.nsf/nombre_de_la_vista/39C42FAC9B7A5E8406258C110060CA19/$File/FUNDAMENTO+LTAIPSLP84XXXIVA.pdf" TargetMode="External"/><Relationship Id="rId49" Type="http://schemas.openxmlformats.org/officeDocument/2006/relationships/hyperlink" Target="http://www.cegaipslp.org.mx/HV2024Dos.nsf/nombre_de_la_vista/39C42FAC9B7A5E8406258C110060CA19/$File/FUNDAMENTO+LTAIPSLP84XXXIVA.pdf" TargetMode="External"/><Relationship Id="rId57" Type="http://schemas.openxmlformats.org/officeDocument/2006/relationships/hyperlink" Target="http://www.cegaipslp.org.mx/HV2024Dos.nsf/nombre_de_la_vista/39C42FAC9B7A5E8406258C110060CA19/$File/FUNDAMENTO+LTAIPSLP84XXXIVA.pdf" TargetMode="External"/><Relationship Id="rId10" Type="http://schemas.openxmlformats.org/officeDocument/2006/relationships/hyperlink" Target="http://www.cegaipslp.org.mx/HV2024Dos.nsf/nombre_de_la_vista/39C42FAC9B7A5E8406258C110060CA19/$File/FUNDAMENTO+LTAIPSLP84XXXIVA.pdf" TargetMode="External"/><Relationship Id="rId31" Type="http://schemas.openxmlformats.org/officeDocument/2006/relationships/hyperlink" Target="http://www.cegaipslp.org.mx/HV2024Dos.nsf/nombre_de_la_vista/39C42FAC9B7A5E8406258C110060CA19/$File/FUNDAMENTO+LTAIPSLP84XXXIVA.pdf" TargetMode="External"/><Relationship Id="rId44" Type="http://schemas.openxmlformats.org/officeDocument/2006/relationships/hyperlink" Target="http://www.cegaipslp.org.mx/HV2024Dos.nsf/nombre_de_la_vista/39C42FAC9B7A5E8406258C110060CA19/$File/FUNDAMENTO+LTAIPSLP84XXXIVA.pdf" TargetMode="External"/><Relationship Id="rId52" Type="http://schemas.openxmlformats.org/officeDocument/2006/relationships/hyperlink" Target="http://www.cegaipslp.org.mx/HV2024Dos.nsf/nombre_de_la_vista/39C42FAC9B7A5E8406258C110060CA19/$File/FUNDAMENTO+LTAIPSLP84XXXIVA.pdf" TargetMode="External"/><Relationship Id="rId60" Type="http://schemas.openxmlformats.org/officeDocument/2006/relationships/hyperlink" Target="http://www.cegaipslp.org.mx/HV2024Dos.nsf/nombre_de_la_vista/581F8719C08C3CE706258C110060126A/$File/Acta+de+Concejo+N&#176;+11+Mes+de+Noviembre+2024.pdf" TargetMode="External"/><Relationship Id="rId65" Type="http://schemas.openxmlformats.org/officeDocument/2006/relationships/hyperlink" Target="http://www.cegaipslp.org.mx/HV2024Dos.nsf/nombre_de_la_vista/581F8719C08C3CE706258C110060126A/$File/Acta+de+Concejo+N&#176;+11+Mes+de+Noviembre+2024.pdf" TargetMode="External"/><Relationship Id="rId73" Type="http://schemas.openxmlformats.org/officeDocument/2006/relationships/hyperlink" Target="http://www.cegaipslp.org.mx/HV2024Dos.nsf/nombre_de_la_vista/4D24F247C8E6561406258C110062F5B6/$File/CONTRATO+No+MV-DSM-R33FISM-AD05-2024+CONSTRUCCI&#211;N+DE+BANQUETAS,+COLOCACI&#211;N+DE+SE&#209;ALAMIENTOS+Y+AMPLIACI&#211;N+DE+ALUMBRADO+P&#218;BLICO+EN+PRIVADA+JOSE+MARIA.pdf" TargetMode="External"/><Relationship Id="rId4" Type="http://schemas.openxmlformats.org/officeDocument/2006/relationships/hyperlink" Target="http://www.cegaipslp.org.mx/HV2024Dos.nsf/nombre_de_la_vista/581F8719C08C3CE706258C110060126A/$File/Acta+de+Concejo+N&#176;+11+Mes+de+Noviembre+2024.pdf" TargetMode="External"/><Relationship Id="rId9" Type="http://schemas.openxmlformats.org/officeDocument/2006/relationships/hyperlink" Target="http://www.cegaipslp.org.mx/HV2024Dos.nsf/nombre_de_la_vista/39C42FAC9B7A5E8406258C110060CA19/$File/FUNDAMENTO+LTAIPSLP84XXXIVA.pdf" TargetMode="External"/><Relationship Id="rId13" Type="http://schemas.openxmlformats.org/officeDocument/2006/relationships/hyperlink" Target="http://www.cegaipslp.org.mx/HV2024Dos.nsf/nombre_de_la_vista/39C42FAC9B7A5E8406258C110060CA19/$File/FUNDAMENTO+LTAIPSLP84XXXIVA.pdf" TargetMode="External"/><Relationship Id="rId18" Type="http://schemas.openxmlformats.org/officeDocument/2006/relationships/hyperlink" Target="http://www.cegaipslp.org.mx/HV2024Dos.nsf/nombre_de_la_vista/39C42FAC9B7A5E8406258C110060CA19/$File/FUNDAMENTO+LTAIPSLP84XXXIVA.pdf" TargetMode="External"/><Relationship Id="rId39" Type="http://schemas.openxmlformats.org/officeDocument/2006/relationships/hyperlink" Target="http://www.cegaipslp.org.mx/HV2024Dos.nsf/nombre_de_la_vista/39C42FAC9B7A5E8406258C110060CA19/$File/FUNDAMENTO+LTAIPSLP84XXXIVA.pdf" TargetMode="External"/><Relationship Id="rId34" Type="http://schemas.openxmlformats.org/officeDocument/2006/relationships/hyperlink" Target="http://www.cegaipslp.org.mx/HV2024Dos.nsf/nombre_de_la_vista/39C42FAC9B7A5E8406258C110060CA19/$File/FUNDAMENTO+LTAIPSLP84XXXIVA.pdf" TargetMode="External"/><Relationship Id="rId50" Type="http://schemas.openxmlformats.org/officeDocument/2006/relationships/hyperlink" Target="http://www.cegaipslp.org.mx/HV2024Dos.nsf/nombre_de_la_vista/39C42FAC9B7A5E8406258C110060CA19/$File/FUNDAMENTO+LTAIPSLP84XXXIVA.pdf" TargetMode="External"/><Relationship Id="rId55" Type="http://schemas.openxmlformats.org/officeDocument/2006/relationships/hyperlink" Target="http://www.cegaipslp.org.mx/HV2024Dos.nsf/nombre_de_la_vista/39C42FAC9B7A5E8406258C110060CA19/$File/FUNDAMENTO+LTAIPSLP84XXXIVA.pdf" TargetMode="External"/><Relationship Id="rId7" Type="http://schemas.openxmlformats.org/officeDocument/2006/relationships/hyperlink" Target="http://www.cegaipslp.org.mx/HV2024Dos.nsf/nombre_de_la_vista/581F8719C08C3CE706258C110060126A/$File/Acta+de+Concejo+N&#176;+11+Mes+de+Noviembre+2024.pdf" TargetMode="External"/><Relationship Id="rId71" Type="http://schemas.openxmlformats.org/officeDocument/2006/relationships/hyperlink" Target="http://www.cegaipslp.org.mx/HV2024Dos.nsf/nombre_de_la_vista/2D69C90353FFD5F906258C1100629FA8/$File/CONTRATO+No+MV-DSM-R33FISM-AD03-2024+PAVIMETACI&#211;N+DE+CALLE+FCO.+I.+MADERO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9C42FAC9B7A5E8406258C110060CA19/$File/FUNDAMENTO+LTAIPSLP84XXXIVA.pdf" TargetMode="External"/><Relationship Id="rId2" Type="http://schemas.openxmlformats.org/officeDocument/2006/relationships/hyperlink" Target="http://www.cegaipslp.org.mx/HV2024Dos.nsf/nombre_de_la_vista/39C42FAC9B7A5E8406258C110060CA19/$File/FUNDAMENTO+LTAIPSLP84XXXIVA.pdf" TargetMode="External"/><Relationship Id="rId1" Type="http://schemas.openxmlformats.org/officeDocument/2006/relationships/hyperlink" Target="http://www.cegaipslp.org.mx/HV2024Dos.nsf/nombre_de_la_vista/39C42FAC9B7A5E8406258C110060CA19/$File/FUNDAMENTO+LTAIPSLP84XXXIVA.pdf" TargetMode="External"/><Relationship Id="rId5" Type="http://schemas.openxmlformats.org/officeDocument/2006/relationships/hyperlink" Target="http://www.cegaipslp.org.mx/HV2024Dos.nsf/nombre_de_la_vista/39C42FAC9B7A5E8406258C110060CA19/$File/FUNDAMENTO+LTAIPSLP84XXXIVA.pdf" TargetMode="External"/><Relationship Id="rId4" Type="http://schemas.openxmlformats.org/officeDocument/2006/relationships/hyperlink" Target="http://www.cegaipslp.org.mx/HV2024Dos.nsf/nombre_de_la_vista/39C42FAC9B7A5E8406258C110060CA19/$File/FUNDAMENTO+LTAIPSLP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6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87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17" t="s">
        <v>103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3" customFormat="1" ht="45.75" customHeight="1" x14ac:dyDescent="0.3">
      <c r="A8" s="3">
        <v>2024</v>
      </c>
      <c r="B8" s="5">
        <v>45597</v>
      </c>
      <c r="C8" s="5">
        <v>45626</v>
      </c>
      <c r="D8" s="3" t="s">
        <v>193</v>
      </c>
      <c r="E8" s="3" t="s">
        <v>195</v>
      </c>
      <c r="F8" s="3" t="s">
        <v>200</v>
      </c>
      <c r="G8" s="10" t="s">
        <v>382</v>
      </c>
      <c r="H8" s="3" t="s">
        <v>203</v>
      </c>
      <c r="I8" s="3" t="s">
        <v>361</v>
      </c>
      <c r="J8" s="8" t="s">
        <v>413</v>
      </c>
      <c r="K8" s="3">
        <v>1</v>
      </c>
      <c r="L8" s="8" t="s">
        <v>414</v>
      </c>
      <c r="M8" s="5" t="s">
        <v>366</v>
      </c>
      <c r="N8" s="11" t="s">
        <v>387</v>
      </c>
      <c r="O8" s="3">
        <v>1</v>
      </c>
      <c r="P8" s="5" t="s">
        <v>366</v>
      </c>
      <c r="Q8" s="3">
        <v>1</v>
      </c>
      <c r="R8" s="3">
        <v>1</v>
      </c>
      <c r="S8" s="8" t="s">
        <v>414</v>
      </c>
      <c r="T8" s="8" t="s">
        <v>414</v>
      </c>
      <c r="U8" s="8" t="s">
        <v>414</v>
      </c>
      <c r="V8" s="8" t="s">
        <v>414</v>
      </c>
      <c r="W8" s="4" t="s">
        <v>392</v>
      </c>
      <c r="X8" s="4" t="s">
        <v>393</v>
      </c>
      <c r="Y8" s="4" t="s">
        <v>381</v>
      </c>
      <c r="Z8" s="3" t="s">
        <v>204</v>
      </c>
      <c r="AA8" s="3" t="s">
        <v>394</v>
      </c>
      <c r="AB8" s="3">
        <v>1</v>
      </c>
      <c r="AC8" s="14" t="s">
        <v>395</v>
      </c>
      <c r="AD8" s="3" t="s">
        <v>212</v>
      </c>
      <c r="AE8" s="4" t="s">
        <v>397</v>
      </c>
      <c r="AF8" s="4">
        <v>228</v>
      </c>
      <c r="AG8" s="4">
        <v>0</v>
      </c>
      <c r="AH8" s="3" t="s">
        <v>237</v>
      </c>
      <c r="AI8" s="4" t="s">
        <v>399</v>
      </c>
      <c r="AJ8" s="3">
        <v>24028001</v>
      </c>
      <c r="AK8" s="3" t="s">
        <v>368</v>
      </c>
      <c r="AL8" s="3">
        <v>28</v>
      </c>
      <c r="AM8" s="3" t="s">
        <v>369</v>
      </c>
      <c r="AN8" s="3">
        <v>24</v>
      </c>
      <c r="AO8" s="3" t="s">
        <v>277</v>
      </c>
      <c r="AP8" s="4">
        <v>78174</v>
      </c>
      <c r="AQ8" s="3" t="s">
        <v>366</v>
      </c>
      <c r="AR8" s="3" t="s">
        <v>366</v>
      </c>
      <c r="AS8" s="3" t="s">
        <v>366</v>
      </c>
      <c r="AT8" s="3">
        <v>0</v>
      </c>
      <c r="AU8" s="3" t="s">
        <v>370</v>
      </c>
      <c r="AV8" s="3" t="s">
        <v>371</v>
      </c>
      <c r="AW8" s="3" t="s">
        <v>371</v>
      </c>
      <c r="AX8" s="3" t="s">
        <v>371</v>
      </c>
      <c r="AY8" s="14" t="s">
        <v>382</v>
      </c>
      <c r="AZ8" s="6">
        <v>45602</v>
      </c>
      <c r="BA8" s="6">
        <v>45604</v>
      </c>
      <c r="BB8" s="6">
        <v>45640</v>
      </c>
      <c r="BC8" s="15">
        <v>1326034.48</v>
      </c>
      <c r="BD8" s="15">
        <v>1538200</v>
      </c>
      <c r="BE8" s="7">
        <v>0</v>
      </c>
      <c r="BF8" s="7">
        <v>0</v>
      </c>
      <c r="BG8" s="3" t="s">
        <v>372</v>
      </c>
      <c r="BH8" s="7">
        <v>0</v>
      </c>
      <c r="BI8" s="3" t="s">
        <v>373</v>
      </c>
      <c r="BJ8" s="3" t="s">
        <v>401</v>
      </c>
      <c r="BK8" s="9">
        <f>BD8*0.1</f>
        <v>153820</v>
      </c>
      <c r="BL8" s="6">
        <v>45604</v>
      </c>
      <c r="BM8" s="6">
        <v>45640</v>
      </c>
      <c r="BN8" s="8" t="s">
        <v>415</v>
      </c>
      <c r="BO8" s="8" t="s">
        <v>414</v>
      </c>
      <c r="BP8" s="3">
        <v>1</v>
      </c>
      <c r="BQ8" s="3" t="s">
        <v>304</v>
      </c>
      <c r="BR8" s="3" t="s">
        <v>374</v>
      </c>
      <c r="BS8" s="3" t="s">
        <v>375</v>
      </c>
      <c r="BT8" s="3" t="s">
        <v>406</v>
      </c>
      <c r="BU8" s="3" t="s">
        <v>401</v>
      </c>
      <c r="BV8" s="8" t="s">
        <v>414</v>
      </c>
      <c r="BW8" s="3" t="s">
        <v>366</v>
      </c>
      <c r="BX8" s="3" t="s">
        <v>307</v>
      </c>
      <c r="BY8" s="3" t="s">
        <v>203</v>
      </c>
      <c r="BZ8" s="3">
        <v>1</v>
      </c>
      <c r="CA8" s="3" t="s">
        <v>376</v>
      </c>
      <c r="CB8" s="8" t="s">
        <v>413</v>
      </c>
      <c r="CC8" s="8" t="s">
        <v>413</v>
      </c>
      <c r="CD8" s="8" t="s">
        <v>414</v>
      </c>
      <c r="CE8" s="8" t="s">
        <v>414</v>
      </c>
      <c r="CF8" s="8" t="s">
        <v>414</v>
      </c>
      <c r="CG8" s="3" t="s">
        <v>377</v>
      </c>
      <c r="CH8" s="5">
        <v>45636</v>
      </c>
      <c r="CI8" s="3" t="s">
        <v>408</v>
      </c>
    </row>
    <row r="9" spans="1:87" s="3" customFormat="1" ht="45.75" customHeight="1" x14ac:dyDescent="0.3">
      <c r="A9" s="3">
        <v>2024</v>
      </c>
      <c r="B9" s="5">
        <v>45597</v>
      </c>
      <c r="C9" s="5">
        <v>45626</v>
      </c>
      <c r="D9" s="3" t="s">
        <v>193</v>
      </c>
      <c r="E9" s="3" t="s">
        <v>195</v>
      </c>
      <c r="F9" s="3" t="s">
        <v>200</v>
      </c>
      <c r="G9" s="10" t="s">
        <v>383</v>
      </c>
      <c r="H9" s="3" t="s">
        <v>203</v>
      </c>
      <c r="I9" s="3" t="s">
        <v>361</v>
      </c>
      <c r="J9" s="8" t="s">
        <v>413</v>
      </c>
      <c r="K9" s="3">
        <v>2</v>
      </c>
      <c r="L9" s="8" t="s">
        <v>414</v>
      </c>
      <c r="M9" s="5" t="s">
        <v>366</v>
      </c>
      <c r="N9" s="11" t="s">
        <v>388</v>
      </c>
      <c r="O9" s="3">
        <v>2</v>
      </c>
      <c r="P9" s="5" t="s">
        <v>366</v>
      </c>
      <c r="Q9" s="3">
        <v>2</v>
      </c>
      <c r="R9" s="3">
        <v>2</v>
      </c>
      <c r="S9" s="8" t="s">
        <v>414</v>
      </c>
      <c r="T9" s="8" t="s">
        <v>414</v>
      </c>
      <c r="U9" s="8" t="s">
        <v>414</v>
      </c>
      <c r="V9" s="8" t="s">
        <v>414</v>
      </c>
      <c r="W9" s="4" t="s">
        <v>362</v>
      </c>
      <c r="X9" s="4" t="s">
        <v>363</v>
      </c>
      <c r="Y9" s="4" t="s">
        <v>364</v>
      </c>
      <c r="Z9" s="3" t="s">
        <v>204</v>
      </c>
      <c r="AA9" s="3" t="s">
        <v>379</v>
      </c>
      <c r="AB9" s="3">
        <v>2</v>
      </c>
      <c r="AC9" s="14" t="s">
        <v>380</v>
      </c>
      <c r="AD9" s="3" t="s">
        <v>212</v>
      </c>
      <c r="AE9" s="4" t="s">
        <v>398</v>
      </c>
      <c r="AF9" s="4">
        <v>101</v>
      </c>
      <c r="AG9" s="4">
        <v>1</v>
      </c>
      <c r="AH9" s="3" t="s">
        <v>237</v>
      </c>
      <c r="AI9" s="4" t="s">
        <v>400</v>
      </c>
      <c r="AJ9" s="3">
        <v>24028001</v>
      </c>
      <c r="AK9" s="3" t="s">
        <v>368</v>
      </c>
      <c r="AL9" s="3">
        <v>28</v>
      </c>
      <c r="AM9" s="3" t="s">
        <v>369</v>
      </c>
      <c r="AN9" s="3">
        <v>24</v>
      </c>
      <c r="AO9" s="3" t="s">
        <v>277</v>
      </c>
      <c r="AP9" s="4">
        <v>78294</v>
      </c>
      <c r="AQ9" s="3" t="s">
        <v>366</v>
      </c>
      <c r="AR9" s="3" t="s">
        <v>366</v>
      </c>
      <c r="AS9" s="3" t="s">
        <v>366</v>
      </c>
      <c r="AT9" s="3">
        <v>0</v>
      </c>
      <c r="AU9" s="3" t="s">
        <v>370</v>
      </c>
      <c r="AV9" s="3" t="s">
        <v>371</v>
      </c>
      <c r="AW9" s="3" t="s">
        <v>371</v>
      </c>
      <c r="AX9" s="3" t="s">
        <v>371</v>
      </c>
      <c r="AY9" s="14" t="s">
        <v>383</v>
      </c>
      <c r="AZ9" s="6">
        <v>45607</v>
      </c>
      <c r="BA9" s="6">
        <v>45609</v>
      </c>
      <c r="BB9" s="6">
        <v>45646</v>
      </c>
      <c r="BC9" s="15">
        <v>1396550.81</v>
      </c>
      <c r="BD9" s="15">
        <v>1619998.94</v>
      </c>
      <c r="BE9" s="7">
        <v>0</v>
      </c>
      <c r="BF9" s="7">
        <v>0</v>
      </c>
      <c r="BG9" s="3" t="s">
        <v>372</v>
      </c>
      <c r="BH9" s="7">
        <v>0</v>
      </c>
      <c r="BI9" s="3" t="s">
        <v>373</v>
      </c>
      <c r="BJ9" s="3" t="s">
        <v>402</v>
      </c>
      <c r="BK9" s="9">
        <f t="shared" ref="BK9:BK10" si="0">BD9*0.1</f>
        <v>161999.894</v>
      </c>
      <c r="BL9" s="6">
        <v>45609</v>
      </c>
      <c r="BM9" s="6">
        <v>45646</v>
      </c>
      <c r="BN9" s="8" t="s">
        <v>416</v>
      </c>
      <c r="BO9" s="8" t="s">
        <v>414</v>
      </c>
      <c r="BP9" s="3">
        <v>2</v>
      </c>
      <c r="BQ9" s="3" t="s">
        <v>304</v>
      </c>
      <c r="BR9" s="3" t="s">
        <v>374</v>
      </c>
      <c r="BS9" s="3" t="s">
        <v>375</v>
      </c>
      <c r="BT9" s="3" t="s">
        <v>406</v>
      </c>
      <c r="BU9" s="3" t="s">
        <v>402</v>
      </c>
      <c r="BV9" s="8" t="s">
        <v>414</v>
      </c>
      <c r="BW9" s="3" t="s">
        <v>366</v>
      </c>
      <c r="BX9" s="3" t="s">
        <v>307</v>
      </c>
      <c r="BY9" s="3" t="s">
        <v>203</v>
      </c>
      <c r="BZ9" s="3">
        <v>2</v>
      </c>
      <c r="CA9" s="3" t="s">
        <v>376</v>
      </c>
      <c r="CB9" s="8" t="s">
        <v>413</v>
      </c>
      <c r="CC9" s="8" t="s">
        <v>413</v>
      </c>
      <c r="CD9" s="8" t="s">
        <v>414</v>
      </c>
      <c r="CE9" s="8" t="s">
        <v>414</v>
      </c>
      <c r="CF9" s="8" t="s">
        <v>414</v>
      </c>
      <c r="CG9" s="3" t="s">
        <v>377</v>
      </c>
      <c r="CH9" s="5">
        <v>45636</v>
      </c>
      <c r="CI9" s="3" t="s">
        <v>408</v>
      </c>
    </row>
    <row r="10" spans="1:87" s="3" customFormat="1" ht="45.75" customHeight="1" x14ac:dyDescent="0.3">
      <c r="A10" s="3">
        <v>2024</v>
      </c>
      <c r="B10" s="5">
        <v>45597</v>
      </c>
      <c r="C10" s="5">
        <v>45626</v>
      </c>
      <c r="D10" s="3" t="s">
        <v>193</v>
      </c>
      <c r="E10" s="3" t="s">
        <v>195</v>
      </c>
      <c r="F10" s="3" t="s">
        <v>200</v>
      </c>
      <c r="G10" s="10" t="s">
        <v>384</v>
      </c>
      <c r="H10" s="3" t="s">
        <v>203</v>
      </c>
      <c r="I10" s="3" t="s">
        <v>361</v>
      </c>
      <c r="J10" s="8" t="s">
        <v>413</v>
      </c>
      <c r="K10" s="3">
        <v>3</v>
      </c>
      <c r="L10" s="8" t="s">
        <v>414</v>
      </c>
      <c r="M10" s="5" t="s">
        <v>366</v>
      </c>
      <c r="N10" s="11" t="s">
        <v>389</v>
      </c>
      <c r="O10" s="3">
        <v>3</v>
      </c>
      <c r="P10" s="5" t="s">
        <v>366</v>
      </c>
      <c r="Q10" s="3">
        <v>3</v>
      </c>
      <c r="R10" s="3">
        <v>3</v>
      </c>
      <c r="S10" s="8" t="s">
        <v>414</v>
      </c>
      <c r="T10" s="8" t="s">
        <v>414</v>
      </c>
      <c r="U10" s="8" t="s">
        <v>414</v>
      </c>
      <c r="V10" s="8" t="s">
        <v>414</v>
      </c>
      <c r="W10" s="4" t="s">
        <v>362</v>
      </c>
      <c r="X10" s="4" t="s">
        <v>363</v>
      </c>
      <c r="Y10" s="4" t="s">
        <v>364</v>
      </c>
      <c r="Z10" s="3" t="s">
        <v>204</v>
      </c>
      <c r="AA10" s="3" t="s">
        <v>379</v>
      </c>
      <c r="AB10" s="3">
        <v>3</v>
      </c>
      <c r="AC10" s="14" t="s">
        <v>396</v>
      </c>
      <c r="AD10" s="3" t="s">
        <v>212</v>
      </c>
      <c r="AE10" s="4" t="s">
        <v>398</v>
      </c>
      <c r="AF10" s="4">
        <v>101</v>
      </c>
      <c r="AG10" s="4">
        <v>1</v>
      </c>
      <c r="AH10" s="3" t="s">
        <v>237</v>
      </c>
      <c r="AI10" s="4" t="s">
        <v>400</v>
      </c>
      <c r="AJ10" s="3">
        <v>24028001</v>
      </c>
      <c r="AK10" s="3" t="s">
        <v>368</v>
      </c>
      <c r="AL10" s="3">
        <v>28</v>
      </c>
      <c r="AM10" s="3" t="s">
        <v>369</v>
      </c>
      <c r="AN10" s="3">
        <v>24</v>
      </c>
      <c r="AO10" s="3" t="s">
        <v>277</v>
      </c>
      <c r="AP10" s="4">
        <v>78294</v>
      </c>
      <c r="AQ10" s="3" t="s">
        <v>366</v>
      </c>
      <c r="AR10" s="3" t="s">
        <v>366</v>
      </c>
      <c r="AS10" s="3" t="s">
        <v>366</v>
      </c>
      <c r="AT10" s="3">
        <v>0</v>
      </c>
      <c r="AU10" s="3" t="s">
        <v>370</v>
      </c>
      <c r="AV10" s="3" t="s">
        <v>371</v>
      </c>
      <c r="AW10" s="3" t="s">
        <v>371</v>
      </c>
      <c r="AX10" s="3" t="s">
        <v>371</v>
      </c>
      <c r="AY10" s="14" t="s">
        <v>384</v>
      </c>
      <c r="AZ10" s="6">
        <v>45608</v>
      </c>
      <c r="BA10" s="6">
        <v>45609</v>
      </c>
      <c r="BB10" s="6">
        <v>45647</v>
      </c>
      <c r="BC10" s="15">
        <v>1397071.52</v>
      </c>
      <c r="BD10" s="15">
        <v>1620602.96</v>
      </c>
      <c r="BE10" s="7">
        <v>0</v>
      </c>
      <c r="BF10" s="7">
        <v>0</v>
      </c>
      <c r="BG10" s="3" t="s">
        <v>372</v>
      </c>
      <c r="BH10" s="7">
        <v>0</v>
      </c>
      <c r="BI10" s="3" t="s">
        <v>373</v>
      </c>
      <c r="BJ10" s="3" t="s">
        <v>403</v>
      </c>
      <c r="BK10" s="9">
        <f t="shared" si="0"/>
        <v>162060.296</v>
      </c>
      <c r="BL10" s="6">
        <v>45609</v>
      </c>
      <c r="BM10" s="6">
        <v>45647</v>
      </c>
      <c r="BN10" s="8" t="s">
        <v>417</v>
      </c>
      <c r="BO10" s="8" t="s">
        <v>414</v>
      </c>
      <c r="BP10" s="3">
        <v>3</v>
      </c>
      <c r="BQ10" s="3" t="s">
        <v>304</v>
      </c>
      <c r="BR10" s="3" t="s">
        <v>374</v>
      </c>
      <c r="BS10" s="3" t="s">
        <v>375</v>
      </c>
      <c r="BT10" s="3" t="s">
        <v>406</v>
      </c>
      <c r="BU10" s="3" t="s">
        <v>403</v>
      </c>
      <c r="BV10" s="8" t="s">
        <v>414</v>
      </c>
      <c r="BW10" s="3" t="s">
        <v>366</v>
      </c>
      <c r="BX10" s="3" t="s">
        <v>307</v>
      </c>
      <c r="BY10" s="3" t="s">
        <v>203</v>
      </c>
      <c r="BZ10" s="3">
        <v>3</v>
      </c>
      <c r="CA10" s="3" t="s">
        <v>376</v>
      </c>
      <c r="CB10" s="8" t="s">
        <v>413</v>
      </c>
      <c r="CC10" s="8" t="s">
        <v>413</v>
      </c>
      <c r="CD10" s="8" t="s">
        <v>414</v>
      </c>
      <c r="CE10" s="8" t="s">
        <v>414</v>
      </c>
      <c r="CF10" s="8" t="s">
        <v>414</v>
      </c>
      <c r="CG10" s="3" t="s">
        <v>377</v>
      </c>
      <c r="CH10" s="5">
        <v>45636</v>
      </c>
      <c r="CI10" s="3" t="s">
        <v>408</v>
      </c>
    </row>
    <row r="11" spans="1:87" s="3" customFormat="1" ht="45.75" customHeight="1" x14ac:dyDescent="0.3">
      <c r="A11" s="3">
        <v>2024</v>
      </c>
      <c r="B11" s="5">
        <v>45597</v>
      </c>
      <c r="C11" s="5">
        <v>45626</v>
      </c>
      <c r="D11" s="3" t="s">
        <v>193</v>
      </c>
      <c r="E11" s="3" t="s">
        <v>195</v>
      </c>
      <c r="F11" s="3" t="s">
        <v>200</v>
      </c>
      <c r="G11" s="10" t="s">
        <v>385</v>
      </c>
      <c r="H11" s="3" t="s">
        <v>203</v>
      </c>
      <c r="I11" s="3" t="s">
        <v>361</v>
      </c>
      <c r="J11" s="8" t="s">
        <v>413</v>
      </c>
      <c r="K11" s="3">
        <v>4</v>
      </c>
      <c r="L11" s="8" t="s">
        <v>414</v>
      </c>
      <c r="M11" s="5" t="s">
        <v>366</v>
      </c>
      <c r="N11" s="11" t="s">
        <v>390</v>
      </c>
      <c r="O11" s="3">
        <v>4</v>
      </c>
      <c r="P11" s="5" t="s">
        <v>366</v>
      </c>
      <c r="Q11" s="3">
        <v>4</v>
      </c>
      <c r="R11" s="3">
        <v>4</v>
      </c>
      <c r="S11" s="8" t="s">
        <v>414</v>
      </c>
      <c r="T11" s="8" t="s">
        <v>414</v>
      </c>
      <c r="U11" s="8" t="s">
        <v>414</v>
      </c>
      <c r="V11" s="8" t="s">
        <v>414</v>
      </c>
      <c r="W11" s="4" t="s">
        <v>362</v>
      </c>
      <c r="X11" s="4" t="s">
        <v>363</v>
      </c>
      <c r="Y11" s="4" t="s">
        <v>364</v>
      </c>
      <c r="Z11" s="3" t="s">
        <v>204</v>
      </c>
      <c r="AA11" s="3" t="s">
        <v>365</v>
      </c>
      <c r="AB11" s="3">
        <v>4</v>
      </c>
      <c r="AC11" s="14" t="s">
        <v>367</v>
      </c>
      <c r="AD11" s="3" t="s">
        <v>212</v>
      </c>
      <c r="AE11" s="4" t="s">
        <v>398</v>
      </c>
      <c r="AF11" s="4">
        <v>101</v>
      </c>
      <c r="AG11" s="4">
        <v>1</v>
      </c>
      <c r="AH11" s="3" t="s">
        <v>237</v>
      </c>
      <c r="AI11" s="4" t="s">
        <v>400</v>
      </c>
      <c r="AJ11" s="3">
        <v>24028001</v>
      </c>
      <c r="AK11" s="3" t="s">
        <v>368</v>
      </c>
      <c r="AL11" s="3">
        <v>28</v>
      </c>
      <c r="AM11" s="3" t="s">
        <v>369</v>
      </c>
      <c r="AN11" s="3">
        <v>24</v>
      </c>
      <c r="AO11" s="3" t="s">
        <v>277</v>
      </c>
      <c r="AP11" s="4">
        <v>78294</v>
      </c>
      <c r="AQ11" s="3" t="s">
        <v>366</v>
      </c>
      <c r="AR11" s="3" t="s">
        <v>366</v>
      </c>
      <c r="AS11" s="3" t="s">
        <v>366</v>
      </c>
      <c r="AT11" s="3">
        <v>0</v>
      </c>
      <c r="AU11" s="3" t="s">
        <v>370</v>
      </c>
      <c r="AV11" s="3" t="s">
        <v>371</v>
      </c>
      <c r="AW11" s="3" t="s">
        <v>371</v>
      </c>
      <c r="AX11" s="3" t="s">
        <v>371</v>
      </c>
      <c r="AY11" s="14" t="s">
        <v>385</v>
      </c>
      <c r="AZ11" s="6">
        <v>45610</v>
      </c>
      <c r="BA11" s="6">
        <v>45611</v>
      </c>
      <c r="BB11" s="6">
        <v>45653</v>
      </c>
      <c r="BC11" s="15">
        <v>489972.72</v>
      </c>
      <c r="BD11" s="15">
        <v>568368.35</v>
      </c>
      <c r="BE11" s="7">
        <v>0</v>
      </c>
      <c r="BF11" s="7">
        <v>0</v>
      </c>
      <c r="BG11" s="3" t="s">
        <v>372</v>
      </c>
      <c r="BH11" s="7">
        <v>0</v>
      </c>
      <c r="BI11" s="3" t="s">
        <v>373</v>
      </c>
      <c r="BJ11" s="3" t="s">
        <v>404</v>
      </c>
      <c r="BK11" s="9">
        <f>BD11*0.1</f>
        <v>56836.834999999999</v>
      </c>
      <c r="BL11" s="6">
        <v>45611</v>
      </c>
      <c r="BM11" s="6">
        <v>45653</v>
      </c>
      <c r="BN11" s="8" t="s">
        <v>418</v>
      </c>
      <c r="BO11" s="8" t="s">
        <v>414</v>
      </c>
      <c r="BP11" s="3">
        <v>4</v>
      </c>
      <c r="BQ11" s="3" t="s">
        <v>304</v>
      </c>
      <c r="BR11" s="3" t="s">
        <v>374</v>
      </c>
      <c r="BS11" s="3" t="s">
        <v>375</v>
      </c>
      <c r="BT11" s="3" t="s">
        <v>407</v>
      </c>
      <c r="BU11" s="3" t="s">
        <v>404</v>
      </c>
      <c r="BV11" s="8" t="s">
        <v>414</v>
      </c>
      <c r="BW11" s="3" t="s">
        <v>366</v>
      </c>
      <c r="BX11" s="3" t="s">
        <v>307</v>
      </c>
      <c r="BY11" s="3" t="s">
        <v>203</v>
      </c>
      <c r="BZ11" s="3">
        <v>4</v>
      </c>
      <c r="CA11" s="3" t="s">
        <v>376</v>
      </c>
      <c r="CB11" s="8" t="s">
        <v>413</v>
      </c>
      <c r="CC11" s="8" t="s">
        <v>413</v>
      </c>
      <c r="CD11" s="8" t="s">
        <v>414</v>
      </c>
      <c r="CE11" s="8" t="s">
        <v>414</v>
      </c>
      <c r="CF11" s="8" t="s">
        <v>414</v>
      </c>
      <c r="CG11" s="3" t="s">
        <v>377</v>
      </c>
      <c r="CH11" s="5">
        <v>45636</v>
      </c>
      <c r="CI11" s="3" t="s">
        <v>408</v>
      </c>
    </row>
    <row r="12" spans="1:87" s="3" customFormat="1" ht="45.75" customHeight="1" x14ac:dyDescent="0.3">
      <c r="A12" s="3">
        <v>2024</v>
      </c>
      <c r="B12" s="5">
        <v>45597</v>
      </c>
      <c r="C12" s="5">
        <v>45626</v>
      </c>
      <c r="D12" s="3" t="s">
        <v>193</v>
      </c>
      <c r="E12" s="3" t="s">
        <v>195</v>
      </c>
      <c r="F12" s="3" t="s">
        <v>200</v>
      </c>
      <c r="G12" s="10" t="s">
        <v>386</v>
      </c>
      <c r="H12" s="3" t="s">
        <v>203</v>
      </c>
      <c r="I12" s="3" t="s">
        <v>361</v>
      </c>
      <c r="J12" s="8" t="s">
        <v>413</v>
      </c>
      <c r="K12" s="3">
        <v>5</v>
      </c>
      <c r="L12" s="8" t="s">
        <v>414</v>
      </c>
      <c r="M12" s="5" t="s">
        <v>366</v>
      </c>
      <c r="N12" s="11" t="s">
        <v>391</v>
      </c>
      <c r="O12" s="3">
        <v>5</v>
      </c>
      <c r="P12" s="5" t="s">
        <v>366</v>
      </c>
      <c r="Q12" s="3">
        <v>5</v>
      </c>
      <c r="R12" s="3">
        <v>5</v>
      </c>
      <c r="S12" s="8" t="s">
        <v>414</v>
      </c>
      <c r="T12" s="8" t="s">
        <v>414</v>
      </c>
      <c r="U12" s="8" t="s">
        <v>414</v>
      </c>
      <c r="V12" s="8" t="s">
        <v>414</v>
      </c>
      <c r="W12" s="4" t="s">
        <v>362</v>
      </c>
      <c r="X12" s="4" t="s">
        <v>363</v>
      </c>
      <c r="Y12" s="4" t="s">
        <v>364</v>
      </c>
      <c r="Z12" s="3" t="s">
        <v>204</v>
      </c>
      <c r="AA12" s="3" t="s">
        <v>365</v>
      </c>
      <c r="AB12" s="3">
        <v>5</v>
      </c>
      <c r="AC12" s="14" t="s">
        <v>367</v>
      </c>
      <c r="AD12" s="3" t="s">
        <v>212</v>
      </c>
      <c r="AE12" s="4" t="s">
        <v>398</v>
      </c>
      <c r="AF12" s="4">
        <v>101</v>
      </c>
      <c r="AG12" s="4">
        <v>1</v>
      </c>
      <c r="AH12" s="3" t="s">
        <v>237</v>
      </c>
      <c r="AI12" s="4" t="s">
        <v>400</v>
      </c>
      <c r="AJ12" s="3">
        <v>24028001</v>
      </c>
      <c r="AK12" s="3" t="s">
        <v>368</v>
      </c>
      <c r="AL12" s="3">
        <v>28</v>
      </c>
      <c r="AM12" s="3" t="s">
        <v>369</v>
      </c>
      <c r="AN12" s="3">
        <v>24</v>
      </c>
      <c r="AO12" s="3" t="s">
        <v>277</v>
      </c>
      <c r="AP12" s="4">
        <v>78294</v>
      </c>
      <c r="AQ12" s="3" t="s">
        <v>366</v>
      </c>
      <c r="AR12" s="3" t="s">
        <v>366</v>
      </c>
      <c r="AS12" s="3" t="s">
        <v>366</v>
      </c>
      <c r="AT12" s="3">
        <v>0</v>
      </c>
      <c r="AU12" s="3" t="s">
        <v>370</v>
      </c>
      <c r="AV12" s="3" t="s">
        <v>371</v>
      </c>
      <c r="AW12" s="3" t="s">
        <v>371</v>
      </c>
      <c r="AX12" s="3" t="s">
        <v>371</v>
      </c>
      <c r="AY12" s="14" t="s">
        <v>386</v>
      </c>
      <c r="AZ12" s="6">
        <v>45611</v>
      </c>
      <c r="BA12" s="6">
        <v>45614</v>
      </c>
      <c r="BB12" s="6">
        <v>45654</v>
      </c>
      <c r="BC12" s="15">
        <v>101997.37</v>
      </c>
      <c r="BD12" s="15">
        <v>118316.95</v>
      </c>
      <c r="BE12" s="7">
        <v>0</v>
      </c>
      <c r="BF12" s="7">
        <v>0</v>
      </c>
      <c r="BG12" s="3" t="s">
        <v>372</v>
      </c>
      <c r="BH12" s="7">
        <v>0</v>
      </c>
      <c r="BI12" s="3" t="s">
        <v>373</v>
      </c>
      <c r="BJ12" s="3" t="s">
        <v>405</v>
      </c>
      <c r="BK12" s="9">
        <f t="shared" ref="BK12" si="1">BD12*0.1</f>
        <v>11831.695</v>
      </c>
      <c r="BL12" s="6">
        <v>45614</v>
      </c>
      <c r="BM12" s="6">
        <v>45654</v>
      </c>
      <c r="BN12" s="8" t="s">
        <v>419</v>
      </c>
      <c r="BO12" s="8" t="s">
        <v>414</v>
      </c>
      <c r="BP12" s="3">
        <v>5</v>
      </c>
      <c r="BQ12" s="3" t="s">
        <v>304</v>
      </c>
      <c r="BR12" s="3" t="s">
        <v>374</v>
      </c>
      <c r="BS12" s="3" t="s">
        <v>375</v>
      </c>
      <c r="BT12" s="3" t="s">
        <v>406</v>
      </c>
      <c r="BU12" s="3" t="s">
        <v>405</v>
      </c>
      <c r="BV12" s="8" t="s">
        <v>414</v>
      </c>
      <c r="BW12" s="3" t="s">
        <v>366</v>
      </c>
      <c r="BX12" s="3" t="s">
        <v>307</v>
      </c>
      <c r="BY12" s="3" t="s">
        <v>203</v>
      </c>
      <c r="BZ12" s="3">
        <v>5</v>
      </c>
      <c r="CA12" s="3" t="s">
        <v>376</v>
      </c>
      <c r="CB12" s="8" t="s">
        <v>413</v>
      </c>
      <c r="CC12" s="8" t="s">
        <v>413</v>
      </c>
      <c r="CD12" s="8" t="s">
        <v>414</v>
      </c>
      <c r="CE12" s="8" t="s">
        <v>414</v>
      </c>
      <c r="CF12" s="8" t="s">
        <v>414</v>
      </c>
      <c r="CG12" s="3" t="s">
        <v>377</v>
      </c>
      <c r="CH12" s="5">
        <v>45636</v>
      </c>
      <c r="CI12" s="3" t="s">
        <v>408</v>
      </c>
    </row>
    <row r="13" spans="1:87" s="3" customFormat="1" ht="45.75" customHeight="1" x14ac:dyDescent="0.3">
      <c r="B13" s="5"/>
      <c r="C13" s="5"/>
      <c r="J13" s="8"/>
      <c r="L13" s="8"/>
      <c r="M13" s="5"/>
      <c r="P13" s="5"/>
      <c r="S13" s="8"/>
      <c r="T13" s="8"/>
      <c r="U13" s="8"/>
      <c r="V13" s="8"/>
      <c r="W13" s="4"/>
      <c r="X13" s="4"/>
      <c r="Y13" s="4"/>
      <c r="AA13" s="4"/>
      <c r="AZ13" s="6"/>
      <c r="BA13" s="6"/>
      <c r="BB13" s="6"/>
      <c r="BC13" s="4"/>
      <c r="BD13" s="4"/>
      <c r="BE13" s="7"/>
      <c r="BF13" s="7"/>
      <c r="BH13" s="7"/>
      <c r="BK13" s="9"/>
      <c r="BL13" s="6"/>
      <c r="BM13" s="6"/>
      <c r="BN13" s="8"/>
      <c r="BO13" s="8"/>
      <c r="BV13" s="8"/>
      <c r="CB13" s="8"/>
      <c r="CC13" s="8"/>
      <c r="CD13" s="8"/>
      <c r="CE13" s="8"/>
      <c r="CF13" s="8"/>
      <c r="CH13" s="5"/>
    </row>
    <row r="14" spans="1:87" s="3" customFormat="1" ht="45.75" customHeight="1" x14ac:dyDescent="0.3">
      <c r="B14" s="5"/>
      <c r="C14" s="5"/>
      <c r="J14" s="8"/>
      <c r="L14" s="8"/>
      <c r="M14" s="5"/>
      <c r="P14" s="5"/>
      <c r="S14" s="8"/>
      <c r="T14" s="8"/>
      <c r="U14" s="8"/>
      <c r="V14" s="8"/>
      <c r="W14" s="4"/>
      <c r="X14" s="4"/>
      <c r="Y14" s="4"/>
      <c r="AE14" s="4"/>
      <c r="AF14" s="4"/>
      <c r="AG14" s="4"/>
      <c r="AJ14" s="4"/>
      <c r="AZ14" s="5"/>
      <c r="BA14" s="5"/>
      <c r="BB14" s="5"/>
      <c r="BE14" s="7"/>
      <c r="BF14" s="7"/>
      <c r="BH14" s="7"/>
      <c r="BK14" s="9"/>
      <c r="BL14" s="5"/>
      <c r="BM14" s="5"/>
      <c r="BN14" s="8"/>
      <c r="BO14" s="8"/>
      <c r="BV14" s="8"/>
      <c r="CB14" s="8"/>
      <c r="CC14" s="8"/>
      <c r="CD14" s="8"/>
      <c r="CE14" s="8"/>
      <c r="CF14" s="8"/>
      <c r="CH14" s="5"/>
    </row>
    <row r="15" spans="1:87" s="3" customFormat="1" ht="42.75" customHeight="1" x14ac:dyDescent="0.3">
      <c r="B15" s="5"/>
      <c r="C15" s="5"/>
      <c r="J15" s="8"/>
      <c r="L15" s="8"/>
      <c r="M15" s="5"/>
      <c r="P15" s="5"/>
      <c r="S15" s="8"/>
      <c r="T15" s="8"/>
      <c r="U15" s="8"/>
      <c r="V15" s="8"/>
      <c r="W15" s="4"/>
      <c r="X15" s="4"/>
      <c r="Y15" s="4"/>
      <c r="AC15" s="4"/>
      <c r="AJ15" s="4"/>
      <c r="AZ15" s="5"/>
      <c r="BA15" s="5"/>
      <c r="BB15" s="5"/>
      <c r="BE15" s="7"/>
      <c r="BF15" s="7"/>
      <c r="BH15" s="7"/>
      <c r="BK15" s="9"/>
      <c r="BL15" s="5"/>
      <c r="BM15" s="5"/>
      <c r="BN15" s="8"/>
      <c r="BO15" s="8"/>
      <c r="BV15" s="8"/>
      <c r="CB15" s="8"/>
      <c r="CC15" s="8"/>
      <c r="CD15" s="8"/>
      <c r="CE15" s="8"/>
      <c r="CF15" s="8"/>
      <c r="CH15" s="5"/>
    </row>
    <row r="16" spans="1:87" s="3" customFormat="1" ht="42.75" customHeight="1" x14ac:dyDescent="0.3">
      <c r="B16" s="5"/>
      <c r="C16" s="5"/>
      <c r="J16" s="8"/>
      <c r="L16" s="8"/>
      <c r="M16" s="5"/>
      <c r="P16" s="5"/>
      <c r="S16" s="8"/>
      <c r="T16" s="8"/>
      <c r="U16" s="8"/>
      <c r="V16" s="8"/>
      <c r="AJ16" s="4"/>
      <c r="AZ16" s="5"/>
      <c r="BA16" s="5"/>
      <c r="BB16" s="5"/>
      <c r="BE16" s="7"/>
      <c r="BF16" s="7"/>
      <c r="BH16" s="7"/>
      <c r="BK16" s="9"/>
      <c r="BL16" s="5"/>
      <c r="BM16" s="5"/>
      <c r="BN16" s="8"/>
      <c r="BO16" s="8"/>
      <c r="BV16" s="8"/>
      <c r="CB16" s="8"/>
      <c r="CC16" s="8"/>
      <c r="CD16" s="8"/>
      <c r="CE16" s="8"/>
      <c r="CF16" s="8"/>
      <c r="CH16" s="5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F8:F199" xr:uid="{00000000-0002-0000-0000-000002000000}">
      <formula1>Hidden_35</formula1>
    </dataValidation>
    <dataValidation type="list" allowBlank="1" showErrorMessage="1" sqref="H8:H199" xr:uid="{00000000-0002-0000-0000-000003000000}">
      <formula1>Hidden_47</formula1>
    </dataValidation>
    <dataValidation type="list" allowBlank="1" showErrorMessage="1" sqref="AD8:AD199" xr:uid="{00000000-0002-0000-0000-000005000000}">
      <formula1>Hidden_629</formula1>
    </dataValidation>
    <dataValidation type="list" allowBlank="1" showErrorMessage="1" sqref="AH8:AH199" xr:uid="{00000000-0002-0000-0000-000006000000}">
      <formula1>Hidden_733</formula1>
    </dataValidation>
    <dataValidation type="list" allowBlank="1" showErrorMessage="1" sqref="AO8:AO199" xr:uid="{00000000-0002-0000-0000-000007000000}">
      <formula1>Hidden_840</formula1>
    </dataValidation>
    <dataValidation type="list" allowBlank="1" showErrorMessage="1" sqref="BQ8:BQ199" xr:uid="{00000000-0002-0000-0000-000008000000}">
      <formula1>Hidden_968</formula1>
    </dataValidation>
    <dataValidation type="list" allowBlank="1" showErrorMessage="1" sqref="BX8:BX199" xr:uid="{00000000-0002-0000-0000-000009000000}">
      <formula1>Hidden_1075</formula1>
    </dataValidation>
    <dataValidation type="list" allowBlank="1" showErrorMessage="1" sqref="BY8:BY199" xr:uid="{00000000-0002-0000-0000-00000A000000}">
      <formula1>Hidden_1176</formula1>
    </dataValidation>
    <dataValidation type="list" allowBlank="1" showErrorMessage="1" sqref="Z8:Z199" xr:uid="{00000000-0002-0000-0000-000004000000}">
      <formula1>Hidden_525</formula1>
    </dataValidation>
  </dataValidations>
  <hyperlinks>
    <hyperlink ref="L12:L14" r:id="rId1" display="http://www.cegaipslp.org.mx/HV2021Tres.nsf/nombre_de_la_vista/313C59D1993B4093862588380063B42D/$File/FUNDAMENTO+XXXIV-A.pdf" xr:uid="{0D06DCAE-B6B2-4DBE-9C04-CDDF3E91855F}"/>
    <hyperlink ref="BO12:BO14" r:id="rId2" display="http://www.cegaipslp.org.mx/HV2021Tres.nsf/nombre_de_la_vista/313C59D1993B4093862588380063B42D/$File/FUNDAMENTO+XXXIV-A.pdf" xr:uid="{9D690062-4B2B-4166-A4C6-E92F060AB2A8}"/>
    <hyperlink ref="CD12:CD14" r:id="rId3" display="http://www.cegaipslp.org.mx/HV2021Tres.nsf/nombre_de_la_vista/313C59D1993B4093862588380063B42D/$File/FUNDAMENTO+XXXIV-A.pdf" xr:uid="{D25131D6-F6F3-41B1-BE7E-2D6BAA073707}"/>
    <hyperlink ref="J8" r:id="rId4" xr:uid="{7C3E8457-E34B-4772-BE99-6145D332294B}"/>
    <hyperlink ref="J9" r:id="rId5" xr:uid="{1F5226D3-A70C-418A-B453-99AA33B8DF62}"/>
    <hyperlink ref="J10" r:id="rId6" xr:uid="{7ECC441B-8BC9-4E23-8DB9-A57364043F97}"/>
    <hyperlink ref="J11" r:id="rId7" xr:uid="{55690384-147B-44E3-B47F-47DF4A237373}"/>
    <hyperlink ref="J12" r:id="rId8" xr:uid="{0C2B033E-78F6-4475-A483-B86376C171D6}"/>
    <hyperlink ref="L8" r:id="rId9" xr:uid="{99DD6391-26B0-43C6-8A39-5288F356130D}"/>
    <hyperlink ref="L9" r:id="rId10" xr:uid="{26A624CC-E4C2-4AC5-A1C3-7063F7F3E548}"/>
    <hyperlink ref="L10" r:id="rId11" xr:uid="{3B5777A0-A01F-4491-9ED4-958B0BEFF264}"/>
    <hyperlink ref="L11" r:id="rId12" xr:uid="{99F00DA7-8D95-4D0B-B2C4-749115194223}"/>
    <hyperlink ref="L12" r:id="rId13" xr:uid="{A5EDE949-9BBC-406A-8400-CC448181AA14}"/>
    <hyperlink ref="S8" r:id="rId14" xr:uid="{2601D8D5-E40B-482A-A75F-19CEB632A1DC}"/>
    <hyperlink ref="S9" r:id="rId15" xr:uid="{50AC6C2F-2866-401A-A849-5B0A648FB2B1}"/>
    <hyperlink ref="S10" r:id="rId16" xr:uid="{87F66ABD-DC76-4CB9-B8B9-85FCBD729DC2}"/>
    <hyperlink ref="S11" r:id="rId17" xr:uid="{A0FEF019-B29F-404B-A767-8C694C6BF14A}"/>
    <hyperlink ref="S12" r:id="rId18" xr:uid="{2BD82BB1-0860-4F62-884E-024208634629}"/>
    <hyperlink ref="T8" r:id="rId19" xr:uid="{C06A2C97-A6F8-4939-B109-60482C8C021B}"/>
    <hyperlink ref="T9" r:id="rId20" xr:uid="{6A06EA03-DE3D-4299-99C3-5AAD69F95FCC}"/>
    <hyperlink ref="T10" r:id="rId21" xr:uid="{8E1C410F-9AC4-467D-A018-6E102827E55D}"/>
    <hyperlink ref="T11" r:id="rId22" xr:uid="{5BD684D9-FB41-4D52-9162-DF6758729947}"/>
    <hyperlink ref="T12" r:id="rId23" xr:uid="{BF69D43A-9D76-40DE-901B-A2F39CF5470B}"/>
    <hyperlink ref="U8" r:id="rId24" xr:uid="{86B06DA8-307A-47A7-800C-50F073A6D782}"/>
    <hyperlink ref="U9" r:id="rId25" xr:uid="{F2D98418-2E83-4CC8-897A-8B1D660D74CC}"/>
    <hyperlink ref="U10" r:id="rId26" xr:uid="{3F3FF8AE-E9E6-4AF2-8ACE-A9821E7F971E}"/>
    <hyperlink ref="U11" r:id="rId27" xr:uid="{CBA99DD8-0EEA-4549-9F8D-1B11237B718B}"/>
    <hyperlink ref="U12" r:id="rId28" xr:uid="{506B1B88-C6B4-459F-AA9F-56E933047B1D}"/>
    <hyperlink ref="V8" r:id="rId29" xr:uid="{A19C1657-0963-4EC5-AE55-985B1AFEE1D1}"/>
    <hyperlink ref="V9" r:id="rId30" xr:uid="{95A6C28D-9184-40EF-B16E-16B9D79EE52A}"/>
    <hyperlink ref="V10" r:id="rId31" xr:uid="{91BD37AD-ECA7-4E86-A4D3-E86063E8CCF4}"/>
    <hyperlink ref="V11" r:id="rId32" xr:uid="{2D35DA0A-694E-4266-B5E7-9BA42806CF22}"/>
    <hyperlink ref="V12" r:id="rId33" xr:uid="{3F053366-47EA-4FDA-9D06-9EDA86354FE9}"/>
    <hyperlink ref="BO8" r:id="rId34" xr:uid="{CD30B92B-E392-4742-B3F2-279ACB6EDCC4}"/>
    <hyperlink ref="BO9" r:id="rId35" xr:uid="{2EE29C2A-F6E4-4845-A384-FA1B4CA76BC5}"/>
    <hyperlink ref="BO10" r:id="rId36" xr:uid="{7A3DC965-D3A7-48A8-B7B7-E31D10478359}"/>
    <hyperlink ref="BO11" r:id="rId37" xr:uid="{217E8DD7-E7A6-41DB-B717-9DAF989322AC}"/>
    <hyperlink ref="BO12" r:id="rId38" xr:uid="{9B3FBBBF-EC93-45F4-8F9F-7E56361AA0FD}"/>
    <hyperlink ref="BV8" r:id="rId39" xr:uid="{58700599-2290-4220-9176-5D4CDA342199}"/>
    <hyperlink ref="BV9" r:id="rId40" xr:uid="{4CB0EDCE-6D67-469C-BB30-D946D8A1C517}"/>
    <hyperlink ref="BV10" r:id="rId41" xr:uid="{AF7B56BF-7498-40B4-BD84-728AB32217C2}"/>
    <hyperlink ref="BV11" r:id="rId42" xr:uid="{783CB5D1-2D7A-4F7E-98C3-CF1D49B2A1BA}"/>
    <hyperlink ref="BV12" r:id="rId43" xr:uid="{3EBC4E43-8F7A-4263-A3F3-34E3C73918AB}"/>
    <hyperlink ref="CD8" r:id="rId44" xr:uid="{C62ED4AE-F348-49D1-BA88-C9C7F1D9F78A}"/>
    <hyperlink ref="CD9" r:id="rId45" xr:uid="{5D487B51-1F59-48C8-9C77-8BC4A5382298}"/>
    <hyperlink ref="CD10" r:id="rId46" xr:uid="{8B886B18-CFF7-4089-B559-44C63006305E}"/>
    <hyperlink ref="CD11" r:id="rId47" xr:uid="{F5C53B4C-3C0E-4E50-8AE3-5274AB14A99E}"/>
    <hyperlink ref="CD12" r:id="rId48" xr:uid="{46BA0ABB-08F9-4C5C-9405-E871D3D3C7A6}"/>
    <hyperlink ref="CE8" r:id="rId49" xr:uid="{9ECE7805-E48B-4C84-9A91-4EC48DC9F1C0}"/>
    <hyperlink ref="CE9" r:id="rId50" xr:uid="{25F4A6E1-958E-4AE2-AC46-DD167A6A8B94}"/>
    <hyperlink ref="CE10" r:id="rId51" xr:uid="{11F366E6-0BA9-43D3-8D03-E37F204506FB}"/>
    <hyperlink ref="CE11" r:id="rId52" xr:uid="{58C7EC53-FB27-4BCF-901F-23012DF71D83}"/>
    <hyperlink ref="CE12" r:id="rId53" xr:uid="{52BA4A8B-A101-4568-9464-75CCA5343C2C}"/>
    <hyperlink ref="CF8" r:id="rId54" xr:uid="{87A03DEB-E4A4-45ED-9A6B-AF239367DC83}"/>
    <hyperlink ref="CF9" r:id="rId55" xr:uid="{990DCC00-2111-4FCD-B953-5A586133AB94}"/>
    <hyperlink ref="CF10" r:id="rId56" xr:uid="{746ADCBD-CE24-46DE-AB5A-FEF3CC343A50}"/>
    <hyperlink ref="CF11" r:id="rId57" xr:uid="{D0651817-6EDC-4E28-95D8-36A5254D11DC}"/>
    <hyperlink ref="CF12" r:id="rId58" xr:uid="{0050E362-B713-446F-A49B-2AB418FDCE20}"/>
    <hyperlink ref="CB8" r:id="rId59" xr:uid="{C05FD89E-F5A5-4D1A-AC33-7FF2B68A081D}"/>
    <hyperlink ref="CB9" r:id="rId60" xr:uid="{D0327035-5B96-45DB-8E22-303382A1CB12}"/>
    <hyperlink ref="CB10" r:id="rId61" xr:uid="{74A16654-AEF6-444F-A78C-A9C43604E23F}"/>
    <hyperlink ref="CB11" r:id="rId62" xr:uid="{D15DAAA0-6A69-4282-ABAA-8669982C4BE6}"/>
    <hyperlink ref="CB12" r:id="rId63" xr:uid="{8EB2E62F-AAFB-4E91-A114-EA4C1ADFA6C1}"/>
    <hyperlink ref="CC12" r:id="rId64" xr:uid="{DAFE30AD-FDAE-4C09-9570-2D854D7983DC}"/>
    <hyperlink ref="CC11" r:id="rId65" xr:uid="{9941FD1E-6F5C-43D7-AA06-687512E061B4}"/>
    <hyperlink ref="CC10" r:id="rId66" xr:uid="{EE12EEEE-20B3-4389-B512-C7FFE0DF7000}"/>
    <hyperlink ref="CC9" r:id="rId67" xr:uid="{30AFB7F3-5DAF-44C1-B542-8FE9E77E801F}"/>
    <hyperlink ref="CC8" r:id="rId68" xr:uid="{B493B776-4A00-4F95-8BD3-87EAC704C011}"/>
    <hyperlink ref="BN8" r:id="rId69" xr:uid="{F8E97499-3A86-4782-A6FF-6AFABC40F4D9}"/>
    <hyperlink ref="BN9" r:id="rId70" xr:uid="{A6C0B12B-DB11-48EB-9980-8E4D929D76BA}"/>
    <hyperlink ref="BN10" r:id="rId71" xr:uid="{0DD51731-8E55-466B-82FD-FF08453E826F}"/>
    <hyperlink ref="BN11" r:id="rId72" xr:uid="{4A699BF8-438E-4912-9F0F-DC9F5E066C76}"/>
    <hyperlink ref="BN12" r:id="rId73" xr:uid="{F75B13F4-9B46-4FBB-803F-4CB77BB861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28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s="4" customFormat="1" x14ac:dyDescent="0.3">
      <c r="A4" s="4">
        <v>1</v>
      </c>
      <c r="B4" t="s">
        <v>392</v>
      </c>
      <c r="C4" t="s">
        <v>393</v>
      </c>
      <c r="D4" t="s">
        <v>381</v>
      </c>
      <c r="E4" s="4" t="s">
        <v>204</v>
      </c>
      <c r="F4" s="12" t="s">
        <v>394</v>
      </c>
      <c r="G4" s="14" t="s">
        <v>395</v>
      </c>
    </row>
    <row r="5" spans="1:7" s="3" customFormat="1" x14ac:dyDescent="0.3">
      <c r="A5" s="3">
        <v>2</v>
      </c>
      <c r="B5" t="s">
        <v>362</v>
      </c>
      <c r="C5" t="s">
        <v>363</v>
      </c>
      <c r="D5" t="s">
        <v>364</v>
      </c>
      <c r="E5" s="3" t="s">
        <v>204</v>
      </c>
      <c r="F5" s="12" t="s">
        <v>379</v>
      </c>
      <c r="G5" s="14" t="s">
        <v>380</v>
      </c>
    </row>
    <row r="6" spans="1:7" s="3" customFormat="1" x14ac:dyDescent="0.3">
      <c r="A6" s="3">
        <v>3</v>
      </c>
      <c r="B6" t="s">
        <v>362</v>
      </c>
      <c r="C6" t="s">
        <v>363</v>
      </c>
      <c r="D6" t="s">
        <v>364</v>
      </c>
      <c r="E6" s="3" t="s">
        <v>204</v>
      </c>
      <c r="F6" s="12" t="s">
        <v>379</v>
      </c>
      <c r="G6" s="14" t="s">
        <v>396</v>
      </c>
    </row>
    <row r="7" spans="1:7" s="3" customFormat="1" ht="28.8" x14ac:dyDescent="0.3">
      <c r="A7" s="3">
        <v>4</v>
      </c>
      <c r="B7" t="s">
        <v>362</v>
      </c>
      <c r="C7" t="s">
        <v>363</v>
      </c>
      <c r="D7" t="s">
        <v>364</v>
      </c>
      <c r="E7" s="3" t="s">
        <v>204</v>
      </c>
      <c r="F7" s="12" t="s">
        <v>365</v>
      </c>
      <c r="G7" s="14" t="s">
        <v>367</v>
      </c>
    </row>
    <row r="8" spans="1:7" s="3" customFormat="1" ht="28.8" x14ac:dyDescent="0.3">
      <c r="A8" s="3">
        <v>5</v>
      </c>
      <c r="B8" t="s">
        <v>362</v>
      </c>
      <c r="C8" t="s">
        <v>363</v>
      </c>
      <c r="D8" t="s">
        <v>364</v>
      </c>
      <c r="E8" s="3" t="s">
        <v>204</v>
      </c>
      <c r="F8" s="12" t="s">
        <v>365</v>
      </c>
      <c r="G8" s="14" t="s">
        <v>367</v>
      </c>
    </row>
    <row r="9" spans="1:7" s="3" customFormat="1" x14ac:dyDescent="0.3"/>
    <row r="10" spans="1:7" s="4" customFormat="1" x14ac:dyDescent="0.3">
      <c r="A10" s="3"/>
      <c r="B10" s="3"/>
      <c r="C10" s="3"/>
      <c r="D10" s="3"/>
      <c r="F10" s="3"/>
    </row>
    <row r="11" spans="1:7" s="4" customFormat="1" x14ac:dyDescent="0.3">
      <c r="A11" s="3"/>
      <c r="B11" s="3"/>
      <c r="C11" s="3"/>
      <c r="D11" s="3"/>
      <c r="F11" s="3"/>
      <c r="G11" s="3"/>
    </row>
    <row r="12" spans="1:7" s="4" customFormat="1" x14ac:dyDescent="0.3">
      <c r="A12" s="3"/>
      <c r="B12" s="3"/>
      <c r="C12" s="3"/>
      <c r="D12" s="3"/>
      <c r="F12" s="3"/>
      <c r="G12" s="3"/>
    </row>
    <row r="13" spans="1:7" s="4" customFormat="1" x14ac:dyDescent="0.3">
      <c r="A13" s="3"/>
      <c r="B13" s="3"/>
      <c r="C13" s="3"/>
      <c r="D13" s="3"/>
      <c r="F13" s="3"/>
    </row>
    <row r="14" spans="1:7" x14ac:dyDescent="0.3">
      <c r="A14" s="3"/>
      <c r="B14" s="3"/>
      <c r="C14" s="3"/>
      <c r="D14" s="3"/>
      <c r="E14" s="4"/>
      <c r="F14" s="3"/>
      <c r="G14" s="4"/>
    </row>
    <row r="15" spans="1:7" s="4" customFormat="1" x14ac:dyDescent="0.3">
      <c r="A15" s="3"/>
      <c r="B15" s="3"/>
      <c r="C15" s="3"/>
      <c r="D15" s="3"/>
      <c r="F15" s="3"/>
    </row>
    <row r="16" spans="1:7" s="4" customFormat="1" x14ac:dyDescent="0.3">
      <c r="A16" s="3"/>
      <c r="B16" s="3"/>
      <c r="C16" s="3"/>
      <c r="D16" s="3"/>
      <c r="F16" s="3"/>
    </row>
    <row r="17" spans="1:7" s="4" customFormat="1" x14ac:dyDescent="0.3">
      <c r="A17" s="3"/>
      <c r="B17" s="3"/>
      <c r="C17" s="3"/>
      <c r="D17" s="3"/>
      <c r="F17" s="3"/>
      <c r="G17" s="3"/>
    </row>
    <row r="18" spans="1:7" s="4" customFormat="1" x14ac:dyDescent="0.3">
      <c r="A18" s="3"/>
      <c r="B18" s="3"/>
      <c r="C18" s="3"/>
      <c r="D18" s="3"/>
      <c r="F18" s="3"/>
    </row>
    <row r="19" spans="1:7" s="4" customFormat="1" x14ac:dyDescent="0.3">
      <c r="A19" s="3"/>
      <c r="B19" s="3"/>
      <c r="C19" s="3"/>
      <c r="D19" s="3"/>
      <c r="F19" s="3"/>
    </row>
    <row r="20" spans="1:7" s="4" customFormat="1" x14ac:dyDescent="0.3">
      <c r="A20" s="3"/>
      <c r="B20" s="3"/>
      <c r="C20" s="3"/>
      <c r="D20" s="3"/>
      <c r="E20" s="3"/>
      <c r="F20" s="3"/>
      <c r="G20" s="3"/>
    </row>
    <row r="21" spans="1:7" s="4" customFormat="1" x14ac:dyDescent="0.3">
      <c r="A21" s="3"/>
      <c r="B21" s="3"/>
      <c r="C21" s="3"/>
      <c r="D21" s="3"/>
      <c r="F21" s="3"/>
    </row>
    <row r="22" spans="1:7" x14ac:dyDescent="0.3">
      <c r="A22" s="3"/>
      <c r="B22" s="3"/>
      <c r="C22" s="3"/>
      <c r="D22" s="3"/>
      <c r="E22" s="4"/>
      <c r="F22" s="3"/>
      <c r="G22" s="3"/>
    </row>
    <row r="23" spans="1:7" x14ac:dyDescent="0.3">
      <c r="A23" s="3"/>
      <c r="B23" s="3"/>
      <c r="C23" s="3"/>
      <c r="D23" s="3"/>
      <c r="E23" s="4"/>
      <c r="F23" s="3"/>
      <c r="G23" s="4"/>
    </row>
    <row r="24" spans="1:7" x14ac:dyDescent="0.3">
      <c r="A24" s="3"/>
      <c r="B24" s="3"/>
      <c r="C24" s="3"/>
      <c r="D24" s="3"/>
      <c r="E24" s="4"/>
      <c r="F24" s="3"/>
      <c r="G24" s="4"/>
    </row>
    <row r="25" spans="1:7" x14ac:dyDescent="0.3">
      <c r="A25" s="3"/>
      <c r="B25" s="3"/>
      <c r="C25" s="3"/>
      <c r="D25" s="3"/>
      <c r="E25" s="4"/>
      <c r="F25" s="3"/>
      <c r="G25" s="4"/>
    </row>
    <row r="26" spans="1:7" x14ac:dyDescent="0.3">
      <c r="A26" s="3"/>
      <c r="B26" s="3"/>
      <c r="C26" s="3"/>
      <c r="D26" s="3"/>
      <c r="E26" s="4"/>
      <c r="F26" s="3"/>
      <c r="G26" s="3"/>
    </row>
    <row r="27" spans="1:7" x14ac:dyDescent="0.3">
      <c r="A27" s="3"/>
      <c r="B27" s="3"/>
      <c r="C27" s="3"/>
      <c r="D27" s="3"/>
      <c r="E27" s="4"/>
      <c r="F27" s="3"/>
      <c r="G27" s="4"/>
    </row>
    <row r="28" spans="1:7" x14ac:dyDescent="0.3">
      <c r="A28" s="3"/>
      <c r="B28" s="3"/>
      <c r="C28" s="3"/>
      <c r="D28" s="3"/>
      <c r="E28" s="4"/>
      <c r="F28" s="3"/>
      <c r="G28" s="4"/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26" right="0.13" top="0.75" bottom="0.75" header="0.3" footer="0.3"/>
  <pageSetup paperSize="9" orientation="landscape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28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s="4" customFormat="1" ht="25.8" customHeight="1" x14ac:dyDescent="0.3">
      <c r="A4" s="4">
        <v>1</v>
      </c>
      <c r="B4" s="16" t="s">
        <v>392</v>
      </c>
      <c r="C4" s="16" t="s">
        <v>393</v>
      </c>
      <c r="D4" s="16" t="s">
        <v>381</v>
      </c>
      <c r="E4" s="4" t="s">
        <v>204</v>
      </c>
      <c r="F4" s="13" t="s">
        <v>394</v>
      </c>
      <c r="G4" s="14" t="s">
        <v>395</v>
      </c>
    </row>
    <row r="5" spans="1:7" s="4" customFormat="1" ht="28.8" x14ac:dyDescent="0.3">
      <c r="A5" s="3">
        <v>2</v>
      </c>
      <c r="B5" s="12" t="s">
        <v>362</v>
      </c>
      <c r="C5" s="16" t="s">
        <v>363</v>
      </c>
      <c r="D5" s="16" t="s">
        <v>364</v>
      </c>
      <c r="E5" s="4" t="s">
        <v>204</v>
      </c>
      <c r="F5" s="12" t="s">
        <v>379</v>
      </c>
      <c r="G5" s="14" t="s">
        <v>380</v>
      </c>
    </row>
    <row r="6" spans="1:7" s="4" customFormat="1" ht="28.8" x14ac:dyDescent="0.3">
      <c r="A6" s="3">
        <v>3</v>
      </c>
      <c r="B6" s="12" t="s">
        <v>362</v>
      </c>
      <c r="C6" s="16" t="s">
        <v>363</v>
      </c>
      <c r="D6" s="16" t="s">
        <v>364</v>
      </c>
      <c r="E6" s="4" t="s">
        <v>204</v>
      </c>
      <c r="F6" s="12" t="s">
        <v>379</v>
      </c>
      <c r="G6" s="14" t="s">
        <v>396</v>
      </c>
    </row>
    <row r="7" spans="1:7" s="4" customFormat="1" ht="28.8" x14ac:dyDescent="0.3">
      <c r="A7" s="3">
        <v>4</v>
      </c>
      <c r="B7" s="13" t="s">
        <v>362</v>
      </c>
      <c r="C7" s="16" t="s">
        <v>363</v>
      </c>
      <c r="D7" s="16" t="s">
        <v>364</v>
      </c>
      <c r="E7" s="4" t="s">
        <v>204</v>
      </c>
      <c r="F7" s="12" t="s">
        <v>365</v>
      </c>
      <c r="G7" s="14" t="s">
        <v>367</v>
      </c>
    </row>
    <row r="8" spans="1:7" s="4" customFormat="1" ht="28.8" x14ac:dyDescent="0.3">
      <c r="A8" s="3">
        <v>5</v>
      </c>
      <c r="B8" s="13" t="s">
        <v>362</v>
      </c>
      <c r="C8" s="16" t="s">
        <v>363</v>
      </c>
      <c r="D8" s="16" t="s">
        <v>364</v>
      </c>
      <c r="E8" s="4" t="s">
        <v>204</v>
      </c>
      <c r="F8" s="13" t="s">
        <v>365</v>
      </c>
      <c r="G8" s="14" t="s">
        <v>367</v>
      </c>
    </row>
    <row r="9" spans="1:7" s="4" customFormat="1" x14ac:dyDescent="0.3">
      <c r="A9" s="3"/>
      <c r="B9" s="3"/>
      <c r="C9" s="3"/>
      <c r="D9" s="3"/>
      <c r="F9" s="3"/>
      <c r="G9" s="3"/>
    </row>
    <row r="10" spans="1:7" s="4" customFormat="1" x14ac:dyDescent="0.3">
      <c r="A10" s="3"/>
      <c r="B10" s="3"/>
      <c r="C10" s="3"/>
      <c r="D10" s="3"/>
      <c r="F10" s="3"/>
    </row>
    <row r="11" spans="1:7" s="4" customFormat="1" x14ac:dyDescent="0.3">
      <c r="A11" s="3"/>
      <c r="B11" s="3"/>
      <c r="C11" s="3"/>
      <c r="D11" s="3"/>
      <c r="F11" s="3"/>
      <c r="G11" s="3"/>
    </row>
    <row r="12" spans="1:7" s="4" customFormat="1" x14ac:dyDescent="0.3">
      <c r="A12" s="3"/>
      <c r="B12" s="3"/>
      <c r="C12" s="3"/>
      <c r="D12" s="3"/>
      <c r="F12" s="3"/>
      <c r="G12" s="3"/>
    </row>
    <row r="13" spans="1:7" s="4" customFormat="1" x14ac:dyDescent="0.3">
      <c r="A13" s="3"/>
      <c r="B13" s="3"/>
      <c r="C13" s="3"/>
      <c r="D13" s="3"/>
      <c r="F13" s="3"/>
    </row>
    <row r="14" spans="1:7" s="4" customFormat="1" x14ac:dyDescent="0.3">
      <c r="A14" s="3"/>
      <c r="B14" s="3"/>
      <c r="C14" s="3"/>
      <c r="D14" s="3"/>
      <c r="F14" s="3"/>
    </row>
    <row r="15" spans="1:7" s="4" customFormat="1" x14ac:dyDescent="0.3">
      <c r="A15" s="3"/>
      <c r="B15" s="3"/>
      <c r="C15" s="3"/>
      <c r="D15" s="3"/>
      <c r="F15" s="3"/>
    </row>
    <row r="16" spans="1:7" s="4" customFormat="1" x14ac:dyDescent="0.3">
      <c r="A16" s="3"/>
      <c r="B16" s="3"/>
      <c r="C16" s="3"/>
      <c r="D16" s="3"/>
      <c r="F16" s="3"/>
    </row>
    <row r="17" spans="1:7" x14ac:dyDescent="0.3">
      <c r="A17" s="3"/>
      <c r="B17" s="3"/>
      <c r="C17" s="3"/>
      <c r="D17" s="3"/>
      <c r="E17" s="4"/>
      <c r="F17" s="3"/>
      <c r="G17" s="3"/>
    </row>
    <row r="18" spans="1:7" x14ac:dyDescent="0.3">
      <c r="A18" s="3"/>
      <c r="B18" s="3"/>
      <c r="C18" s="3"/>
      <c r="D18" s="3"/>
      <c r="E18" s="4"/>
      <c r="F18" s="3"/>
      <c r="G18" s="4"/>
    </row>
    <row r="19" spans="1:7" x14ac:dyDescent="0.3">
      <c r="A19" s="3"/>
      <c r="B19" s="3"/>
      <c r="C19" s="3"/>
      <c r="D19" s="3"/>
      <c r="E19" s="4"/>
      <c r="F19" s="3"/>
      <c r="G19" s="4"/>
    </row>
    <row r="20" spans="1:7" x14ac:dyDescent="0.3">
      <c r="A20" s="3"/>
      <c r="B20" s="3"/>
      <c r="C20" s="3"/>
      <c r="D20" s="3"/>
      <c r="E20" s="4"/>
      <c r="F20" s="3"/>
      <c r="G20" s="3"/>
    </row>
    <row r="21" spans="1:7" x14ac:dyDescent="0.3">
      <c r="A21" s="3"/>
      <c r="B21" s="3"/>
      <c r="C21" s="3"/>
      <c r="D21" s="3"/>
      <c r="E21" s="4"/>
      <c r="F21" s="3"/>
      <c r="G21" s="4"/>
    </row>
    <row r="22" spans="1:7" x14ac:dyDescent="0.3">
      <c r="A22" s="3"/>
      <c r="B22" s="3"/>
      <c r="C22" s="3"/>
      <c r="D22" s="3"/>
      <c r="E22" s="4"/>
      <c r="F22" s="3"/>
      <c r="G22" s="3"/>
    </row>
    <row r="23" spans="1:7" x14ac:dyDescent="0.3">
      <c r="A23" s="3"/>
      <c r="B23" s="3"/>
      <c r="C23" s="3"/>
      <c r="D23" s="3"/>
      <c r="E23" s="4"/>
      <c r="F23" s="3"/>
      <c r="G23" s="4"/>
    </row>
    <row r="24" spans="1:7" x14ac:dyDescent="0.3">
      <c r="A24" s="3"/>
      <c r="B24" s="3"/>
      <c r="C24" s="3"/>
      <c r="D24" s="3"/>
      <c r="E24" s="4"/>
      <c r="F24" s="3"/>
      <c r="G24" s="4"/>
    </row>
    <row r="25" spans="1:7" x14ac:dyDescent="0.3">
      <c r="A25" s="3"/>
      <c r="B25" s="3"/>
      <c r="C25" s="3"/>
      <c r="D25" s="3"/>
      <c r="E25" s="4"/>
      <c r="F25" s="3"/>
      <c r="G25" s="4"/>
    </row>
    <row r="26" spans="1:7" x14ac:dyDescent="0.3">
      <c r="A26" s="3"/>
      <c r="B26" s="3"/>
      <c r="C26" s="3"/>
      <c r="D26" s="3"/>
      <c r="E26" s="4"/>
      <c r="F26" s="3"/>
      <c r="G26" s="3"/>
    </row>
    <row r="27" spans="1:7" x14ac:dyDescent="0.3">
      <c r="A27" s="3"/>
      <c r="B27" s="3"/>
      <c r="C27" s="3"/>
      <c r="D27" s="3"/>
      <c r="E27" s="4"/>
      <c r="F27" s="3"/>
      <c r="G27" s="4"/>
    </row>
    <row r="28" spans="1:7" x14ac:dyDescent="0.3">
      <c r="A28" s="3"/>
      <c r="B28" s="3"/>
      <c r="C28" s="3"/>
      <c r="D28" s="3"/>
      <c r="E28" s="4"/>
      <c r="F28" s="3"/>
      <c r="G28" s="4"/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28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ht="28.8" x14ac:dyDescent="0.3">
      <c r="A4" s="4">
        <v>1</v>
      </c>
      <c r="B4" s="16" t="s">
        <v>392</v>
      </c>
      <c r="C4" s="16" t="s">
        <v>393</v>
      </c>
      <c r="D4" s="16" t="s">
        <v>381</v>
      </c>
      <c r="E4" s="4" t="s">
        <v>204</v>
      </c>
      <c r="F4" s="13" t="s">
        <v>394</v>
      </c>
      <c r="G4" s="14" t="s">
        <v>395</v>
      </c>
    </row>
    <row r="5" spans="1:7" ht="28.8" x14ac:dyDescent="0.3">
      <c r="A5" s="3">
        <v>2</v>
      </c>
      <c r="B5" s="12" t="s">
        <v>362</v>
      </c>
      <c r="C5" s="16" t="s">
        <v>363</v>
      </c>
      <c r="D5" s="16" t="s">
        <v>364</v>
      </c>
      <c r="E5" s="4" t="s">
        <v>204</v>
      </c>
      <c r="F5" s="12" t="s">
        <v>379</v>
      </c>
      <c r="G5" s="14" t="s">
        <v>380</v>
      </c>
    </row>
    <row r="6" spans="1:7" ht="28.8" x14ac:dyDescent="0.3">
      <c r="A6" s="3">
        <v>3</v>
      </c>
      <c r="B6" s="12" t="s">
        <v>362</v>
      </c>
      <c r="C6" s="16" t="s">
        <v>363</v>
      </c>
      <c r="D6" s="16" t="s">
        <v>364</v>
      </c>
      <c r="E6" s="4" t="s">
        <v>204</v>
      </c>
      <c r="F6" s="12" t="s">
        <v>379</v>
      </c>
      <c r="G6" s="14" t="s">
        <v>396</v>
      </c>
    </row>
    <row r="7" spans="1:7" ht="28.8" x14ac:dyDescent="0.3">
      <c r="A7" s="3">
        <v>4</v>
      </c>
      <c r="B7" s="13" t="s">
        <v>362</v>
      </c>
      <c r="C7" s="16" t="s">
        <v>363</v>
      </c>
      <c r="D7" s="16" t="s">
        <v>364</v>
      </c>
      <c r="E7" s="4" t="s">
        <v>204</v>
      </c>
      <c r="F7" s="12" t="s">
        <v>365</v>
      </c>
      <c r="G7" s="14" t="s">
        <v>367</v>
      </c>
    </row>
    <row r="8" spans="1:7" ht="28.8" x14ac:dyDescent="0.3">
      <c r="A8" s="3">
        <v>5</v>
      </c>
      <c r="B8" s="13" t="s">
        <v>362</v>
      </c>
      <c r="C8" s="16" t="s">
        <v>363</v>
      </c>
      <c r="D8" s="16" t="s">
        <v>364</v>
      </c>
      <c r="E8" s="4" t="s">
        <v>204</v>
      </c>
      <c r="F8" s="13" t="s">
        <v>365</v>
      </c>
      <c r="G8" s="14" t="s">
        <v>367</v>
      </c>
    </row>
    <row r="9" spans="1:7" x14ac:dyDescent="0.3">
      <c r="A9" s="3"/>
      <c r="B9" s="3"/>
      <c r="C9" s="3"/>
      <c r="D9" s="3"/>
      <c r="E9" s="4"/>
      <c r="F9" s="3"/>
      <c r="G9" s="3"/>
    </row>
    <row r="10" spans="1:7" x14ac:dyDescent="0.3">
      <c r="A10" s="3"/>
      <c r="B10" s="3"/>
      <c r="C10" s="3"/>
      <c r="D10" s="3"/>
      <c r="E10" s="4"/>
      <c r="F10" s="3"/>
      <c r="G10" s="4"/>
    </row>
    <row r="11" spans="1:7" x14ac:dyDescent="0.3">
      <c r="A11" s="3"/>
      <c r="B11" s="3"/>
      <c r="C11" s="3"/>
      <c r="D11" s="3"/>
      <c r="E11" s="4"/>
      <c r="F11" s="3"/>
      <c r="G11" s="3"/>
    </row>
    <row r="12" spans="1:7" x14ac:dyDescent="0.3">
      <c r="A12" s="3"/>
      <c r="B12" s="3"/>
      <c r="C12" s="3"/>
      <c r="D12" s="3"/>
      <c r="E12" s="4"/>
      <c r="F12" s="3"/>
      <c r="G12" s="3"/>
    </row>
    <row r="13" spans="1:7" x14ac:dyDescent="0.3">
      <c r="A13" s="3"/>
      <c r="B13" s="3"/>
      <c r="C13" s="3"/>
      <c r="D13" s="3"/>
      <c r="E13" s="4"/>
      <c r="F13" s="3"/>
      <c r="G13" s="4"/>
    </row>
    <row r="14" spans="1:7" x14ac:dyDescent="0.3">
      <c r="A14" s="3"/>
      <c r="B14" s="3"/>
      <c r="C14" s="3"/>
      <c r="D14" s="3"/>
      <c r="E14" s="4"/>
      <c r="F14" s="3"/>
      <c r="G14" s="4"/>
    </row>
    <row r="15" spans="1:7" x14ac:dyDescent="0.3">
      <c r="A15" s="3"/>
      <c r="B15" s="3"/>
      <c r="C15" s="3"/>
      <c r="D15" s="3"/>
      <c r="E15" s="4"/>
      <c r="F15" s="3"/>
      <c r="G15" s="4"/>
    </row>
    <row r="16" spans="1:7" x14ac:dyDescent="0.3">
      <c r="A16" s="3"/>
      <c r="B16" s="3"/>
      <c r="C16" s="3"/>
      <c r="D16" s="3"/>
      <c r="E16" s="4"/>
      <c r="F16" s="3"/>
      <c r="G16" s="4"/>
    </row>
    <row r="17" spans="1:7" x14ac:dyDescent="0.3">
      <c r="A17" s="3"/>
      <c r="B17" s="3"/>
      <c r="C17" s="3"/>
      <c r="D17" s="3"/>
      <c r="E17" s="4"/>
      <c r="F17" s="3"/>
      <c r="G17" s="3"/>
    </row>
    <row r="18" spans="1:7" x14ac:dyDescent="0.3">
      <c r="A18" s="3"/>
      <c r="B18" s="3"/>
      <c r="C18" s="3"/>
      <c r="D18" s="3"/>
      <c r="E18" s="4"/>
      <c r="F18" s="3"/>
      <c r="G18" s="4"/>
    </row>
    <row r="19" spans="1:7" x14ac:dyDescent="0.3">
      <c r="A19" s="3"/>
      <c r="B19" s="3"/>
      <c r="C19" s="3"/>
      <c r="D19" s="3"/>
      <c r="E19" s="4"/>
      <c r="F19" s="3"/>
      <c r="G19" s="4"/>
    </row>
    <row r="20" spans="1:7" x14ac:dyDescent="0.3">
      <c r="A20" s="3"/>
      <c r="B20" s="3"/>
      <c r="C20" s="3"/>
      <c r="D20" s="3"/>
      <c r="E20" s="4"/>
      <c r="F20" s="3"/>
      <c r="G20" s="3"/>
    </row>
    <row r="21" spans="1:7" x14ac:dyDescent="0.3">
      <c r="A21" s="3"/>
      <c r="B21" s="3"/>
      <c r="C21" s="3"/>
      <c r="D21" s="3"/>
      <c r="E21" s="4"/>
      <c r="F21" s="3"/>
      <c r="G21" s="4"/>
    </row>
    <row r="22" spans="1:7" x14ac:dyDescent="0.3">
      <c r="A22" s="3"/>
      <c r="B22" s="3"/>
      <c r="C22" s="3"/>
      <c r="D22" s="3"/>
      <c r="E22" s="4"/>
      <c r="F22" s="3"/>
      <c r="G22" s="3"/>
    </row>
    <row r="23" spans="1:7" x14ac:dyDescent="0.3">
      <c r="A23" s="3"/>
      <c r="B23" s="3"/>
      <c r="C23" s="3"/>
      <c r="D23" s="3"/>
      <c r="E23" s="4"/>
      <c r="F23" s="3"/>
      <c r="G23" s="4"/>
    </row>
    <row r="24" spans="1:7" x14ac:dyDescent="0.3">
      <c r="A24" s="3"/>
      <c r="B24" s="3"/>
      <c r="C24" s="3"/>
      <c r="D24" s="3"/>
      <c r="E24" s="4"/>
      <c r="F24" s="3"/>
      <c r="G24" s="4"/>
    </row>
    <row r="25" spans="1:7" x14ac:dyDescent="0.3">
      <c r="A25" s="3"/>
      <c r="B25" s="3"/>
      <c r="C25" s="3"/>
      <c r="D25" s="3"/>
      <c r="E25" s="4"/>
      <c r="F25" s="3"/>
      <c r="G25" s="4"/>
    </row>
    <row r="26" spans="1:7" x14ac:dyDescent="0.3">
      <c r="A26" s="3"/>
      <c r="B26" s="3"/>
      <c r="C26" s="3"/>
      <c r="D26" s="3"/>
      <c r="E26" s="4"/>
      <c r="F26" s="3"/>
      <c r="G26" s="3"/>
    </row>
    <row r="27" spans="1:7" x14ac:dyDescent="0.3">
      <c r="A27" s="3"/>
      <c r="B27" s="3"/>
      <c r="C27" s="3"/>
      <c r="D27" s="3"/>
      <c r="E27" s="4"/>
      <c r="F27" s="3"/>
      <c r="G27" s="4"/>
    </row>
    <row r="28" spans="1:7" x14ac:dyDescent="0.3">
      <c r="A28" s="3"/>
      <c r="B28" s="3"/>
      <c r="C28" s="3"/>
      <c r="D28" s="3"/>
      <c r="E28" s="4"/>
      <c r="F28" s="3"/>
      <c r="G28" s="4"/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8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1.1000000000000001</v>
      </c>
      <c r="B4" t="s">
        <v>409</v>
      </c>
      <c r="C4" t="s">
        <v>410</v>
      </c>
      <c r="D4" t="s">
        <v>411</v>
      </c>
      <c r="E4" t="s">
        <v>204</v>
      </c>
      <c r="F4" t="s">
        <v>412</v>
      </c>
      <c r="G4" t="s">
        <v>378</v>
      </c>
    </row>
    <row r="5" spans="1:7" x14ac:dyDescent="0.3">
      <c r="A5">
        <v>2</v>
      </c>
      <c r="B5" t="s">
        <v>409</v>
      </c>
      <c r="C5" t="s">
        <v>410</v>
      </c>
      <c r="D5" t="s">
        <v>411</v>
      </c>
      <c r="E5" t="s">
        <v>204</v>
      </c>
      <c r="F5" t="s">
        <v>412</v>
      </c>
      <c r="G5" t="s">
        <v>378</v>
      </c>
    </row>
    <row r="6" spans="1:7" x14ac:dyDescent="0.3">
      <c r="A6">
        <v>2.9</v>
      </c>
      <c r="B6" t="s">
        <v>409</v>
      </c>
      <c r="C6" t="s">
        <v>410</v>
      </c>
      <c r="D6" t="s">
        <v>411</v>
      </c>
      <c r="E6" t="s">
        <v>204</v>
      </c>
      <c r="F6" t="s">
        <v>412</v>
      </c>
      <c r="G6" t="s">
        <v>378</v>
      </c>
    </row>
    <row r="7" spans="1:7" x14ac:dyDescent="0.3">
      <c r="A7">
        <v>3.8</v>
      </c>
      <c r="B7" t="s">
        <v>409</v>
      </c>
      <c r="C7" t="s">
        <v>410</v>
      </c>
      <c r="D7" t="s">
        <v>411</v>
      </c>
      <c r="E7" t="s">
        <v>204</v>
      </c>
      <c r="F7" t="s">
        <v>412</v>
      </c>
      <c r="G7" t="s">
        <v>378</v>
      </c>
    </row>
    <row r="8" spans="1:7" x14ac:dyDescent="0.3">
      <c r="A8">
        <v>4.7</v>
      </c>
      <c r="B8" t="s">
        <v>409</v>
      </c>
      <c r="C8" t="s">
        <v>410</v>
      </c>
      <c r="D8" t="s">
        <v>411</v>
      </c>
      <c r="E8" t="s">
        <v>204</v>
      </c>
      <c r="F8" t="s">
        <v>412</v>
      </c>
      <c r="G8" t="s">
        <v>378</v>
      </c>
    </row>
  </sheetData>
  <phoneticPr fontId="7" type="noConversion"/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8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1</v>
      </c>
      <c r="B4" t="s">
        <v>409</v>
      </c>
      <c r="C4" t="s">
        <v>410</v>
      </c>
      <c r="D4" t="s">
        <v>411</v>
      </c>
    </row>
    <row r="5" spans="1:4" x14ac:dyDescent="0.3">
      <c r="A5">
        <v>2</v>
      </c>
      <c r="B5" t="s">
        <v>409</v>
      </c>
      <c r="C5" t="s">
        <v>410</v>
      </c>
      <c r="D5" t="s">
        <v>411</v>
      </c>
    </row>
    <row r="6" spans="1:4" x14ac:dyDescent="0.3">
      <c r="A6">
        <v>3</v>
      </c>
      <c r="B6" t="s">
        <v>409</v>
      </c>
      <c r="C6" t="s">
        <v>410</v>
      </c>
      <c r="D6" t="s">
        <v>411</v>
      </c>
    </row>
    <row r="7" spans="1:4" x14ac:dyDescent="0.3">
      <c r="A7">
        <v>4</v>
      </c>
      <c r="B7" t="s">
        <v>409</v>
      </c>
      <c r="C7" t="s">
        <v>410</v>
      </c>
      <c r="D7" t="s">
        <v>411</v>
      </c>
    </row>
    <row r="8" spans="1:4" x14ac:dyDescent="0.3">
      <c r="A8">
        <v>5</v>
      </c>
      <c r="B8" t="s">
        <v>409</v>
      </c>
      <c r="C8" t="s">
        <v>410</v>
      </c>
      <c r="D8" t="s">
        <v>411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8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>
        <v>6131</v>
      </c>
    </row>
    <row r="5" spans="1:2" x14ac:dyDescent="0.3">
      <c r="A5">
        <v>2</v>
      </c>
      <c r="B5">
        <v>6131</v>
      </c>
    </row>
    <row r="6" spans="1:2" x14ac:dyDescent="0.3">
      <c r="A6">
        <v>3</v>
      </c>
      <c r="B6">
        <v>6131</v>
      </c>
    </row>
    <row r="7" spans="1:2" x14ac:dyDescent="0.3">
      <c r="A7">
        <v>4</v>
      </c>
      <c r="B7">
        <v>6131</v>
      </c>
    </row>
    <row r="8" spans="1:2" x14ac:dyDescent="0.3">
      <c r="A8">
        <v>5</v>
      </c>
      <c r="B8">
        <v>6131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12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s="4" customFormat="1" ht="28.8" x14ac:dyDescent="0.3">
      <c r="A4" s="4">
        <v>1</v>
      </c>
      <c r="B4" s="4" t="s">
        <v>366</v>
      </c>
      <c r="C4" s="4" t="s">
        <v>366</v>
      </c>
      <c r="D4" s="6">
        <v>45597</v>
      </c>
      <c r="E4" s="8" t="s">
        <v>414</v>
      </c>
    </row>
    <row r="5" spans="1:5" s="4" customFormat="1" ht="28.8" x14ac:dyDescent="0.3">
      <c r="A5" s="4">
        <v>2</v>
      </c>
      <c r="B5" s="4" t="s">
        <v>366</v>
      </c>
      <c r="C5" s="4" t="s">
        <v>366</v>
      </c>
      <c r="D5" s="6">
        <v>45597</v>
      </c>
      <c r="E5" s="8" t="s">
        <v>414</v>
      </c>
    </row>
    <row r="6" spans="1:5" s="4" customFormat="1" ht="28.8" x14ac:dyDescent="0.3">
      <c r="A6" s="4">
        <v>3</v>
      </c>
      <c r="B6" s="4" t="s">
        <v>366</v>
      </c>
      <c r="C6" s="4" t="s">
        <v>366</v>
      </c>
      <c r="D6" s="6">
        <v>45597</v>
      </c>
      <c r="E6" s="8" t="s">
        <v>414</v>
      </c>
    </row>
    <row r="7" spans="1:5" s="4" customFormat="1" ht="28.8" x14ac:dyDescent="0.3">
      <c r="A7" s="4">
        <v>4</v>
      </c>
      <c r="B7" s="4" t="s">
        <v>366</v>
      </c>
      <c r="C7" s="4" t="s">
        <v>366</v>
      </c>
      <c r="D7" s="6">
        <v>45597</v>
      </c>
      <c r="E7" s="8" t="s">
        <v>414</v>
      </c>
    </row>
    <row r="8" spans="1:5" s="4" customFormat="1" ht="28.8" x14ac:dyDescent="0.3">
      <c r="A8" s="4">
        <v>5</v>
      </c>
      <c r="B8" s="4" t="s">
        <v>366</v>
      </c>
      <c r="C8" s="4" t="s">
        <v>366</v>
      </c>
      <c r="D8" s="6">
        <v>45597</v>
      </c>
      <c r="E8" s="8" t="s">
        <v>414</v>
      </c>
    </row>
    <row r="9" spans="1:5" s="4" customFormat="1" x14ac:dyDescent="0.3">
      <c r="D9" s="6"/>
      <c r="E9" s="8"/>
    </row>
    <row r="10" spans="1:5" s="4" customFormat="1" x14ac:dyDescent="0.3">
      <c r="D10" s="6"/>
      <c r="E10" s="8"/>
    </row>
    <row r="11" spans="1:5" s="4" customFormat="1" x14ac:dyDescent="0.3">
      <c r="D11" s="6"/>
      <c r="E11" s="8"/>
    </row>
    <row r="12" spans="1:5" s="4" customFormat="1" x14ac:dyDescent="0.3">
      <c r="D12" s="6"/>
      <c r="E12" s="8"/>
    </row>
  </sheetData>
  <hyperlinks>
    <hyperlink ref="E4" r:id="rId1" xr:uid="{18FE5DFA-22D8-41BD-A6A8-35B28F6B88C1}"/>
    <hyperlink ref="E5" r:id="rId2" xr:uid="{7454ED1A-074D-4F20-AE63-C7893047BDBA}"/>
    <hyperlink ref="E6" r:id="rId3" xr:uid="{4176ECC4-7A8E-4D7D-91CA-42CCF47E5CDB}"/>
    <hyperlink ref="E7" r:id="rId4" xr:uid="{962F4EB7-4448-4239-A559-B4F3ACA30215}"/>
    <hyperlink ref="E8" r:id="rId5" xr:uid="{7E3C64A8-EABF-4776-9970-646D21C1222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cp:lastPrinted>2024-09-04T01:58:06Z</cp:lastPrinted>
  <dcterms:created xsi:type="dcterms:W3CDTF">2024-03-21T18:07:43Z</dcterms:created>
  <dcterms:modified xsi:type="dcterms:W3CDTF">2025-01-13T19:09:32Z</dcterms:modified>
</cp:coreProperties>
</file>