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34LTAIPESLP ART 84 FXXXIVB-ADMVO\05MAYO\"/>
    </mc:Choice>
  </mc:AlternateContent>
  <xr:revisionPtr revIDLastSave="0" documentId="13_ncr:1_{F452A0E0-8584-4300-9DC5-8074740E545C}" xr6:coauthVersionLast="47" xr6:coauthVersionMax="47" xr10:uidLastSave="{00000000-0000-0000-0000-000000000000}"/>
  <bookViews>
    <workbookView xWindow="-120" yWindow="-120" windowWidth="29040" windowHeight="15720" firstSheet="2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10">[1]Hidden_3!$A$1:$A$32</definedName>
    <definedName name="Hidden_335">Hidden_3!$A$1:$A$2</definedName>
    <definedName name="Hidden_35">Hidden_3!$A$1:$A$2</definedName>
    <definedName name="Hidden_416">Hidden_4!$A$1:$A$26</definedName>
    <definedName name="Hidden_514">[1]Hidden_5!$A$1:$A$2</definedName>
    <definedName name="Hidden_520">Hidden_5!$A$1:$A$41</definedName>
    <definedName name="Hidden_616">[2]Hidden_6!$A$1:$A$26</definedName>
    <definedName name="Hidden_627">Hidden_6!$A$1:$A$32</definedName>
    <definedName name="Hidden_720">[2]Hidden_7!$A$1:$A$41</definedName>
    <definedName name="Hidden_755">Hidden_7!$A$1:$A$2</definedName>
    <definedName name="Hidden_827">[2]Hidden_8!$A$1:$A$32</definedName>
  </definedNames>
  <calcPr calcId="191029"/>
</workbook>
</file>

<file path=xl/calcChain.xml><?xml version="1.0" encoding="utf-8"?>
<calcChain xmlns="http://schemas.openxmlformats.org/spreadsheetml/2006/main">
  <c r="AO10" i="1" l="1"/>
  <c r="AN10" i="1"/>
  <c r="AN11" i="1"/>
  <c r="AN9" i="1"/>
  <c r="AN8" i="1"/>
  <c r="AO11" i="1" l="1"/>
  <c r="AO9" i="1"/>
  <c r="AO8" i="1"/>
</calcChain>
</file>

<file path=xl/sharedStrings.xml><?xml version="1.0" encoding="utf-8"?>
<sst xmlns="http://schemas.openxmlformats.org/spreadsheetml/2006/main" count="551" uniqueCount="337">
  <si>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</si>
  <si>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</si>
  <si>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</si>
  <si>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</si>
  <si>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</si>
  <si>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</si>
  <si>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</si>
  <si>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</si>
  <si>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</si>
  <si>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</si>
  <si>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</si>
  <si>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</si>
  <si>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</si>
  <si>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</si>
  <si>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</si>
  <si>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</si>
  <si>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</si>
  <si>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</si>
  <si>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</si>
  <si>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</si>
  <si>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</si>
  <si>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</si>
  <si>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</si>
  <si>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</si>
  <si>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</si>
  <si>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</si>
  <si>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</si>
  <si>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</si>
  <si>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</si>
  <si>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</si>
  <si>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</si>
  <si>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</si>
  <si>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</si>
  <si>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</si>
  <si>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</si>
  <si>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</si>
  <si>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</si>
  <si>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</si>
  <si>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</si>
  <si>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</si>
  <si>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</si>
  <si>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</si>
  <si>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</si>
  <si>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</si>
  <si>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</si>
  <si>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</si>
  <si>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</si>
  <si>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</si>
  <si>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</si>
  <si>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</si>
  <si>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</si>
  <si>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</si>
  <si>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</si>
  <si>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</si>
  <si>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</si>
  <si>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</si>
  <si>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</si>
  <si>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</si>
  <si>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</si>
  <si>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</si>
  <si>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</si>
  <si>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</si>
  <si>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</si>
  <si>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</si>
  <si>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</si>
  <si>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</si>
  <si>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</si>
  <si>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</si>
  <si>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</si>
  <si>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</si>
  <si>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</si>
  <si>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</si>
  <si>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</si>
  <si>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</si>
  <si>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</si>
  <si>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</si>
  <si>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</si>
  <si>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</si>
  <si>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</si>
  <si>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</si>
  <si>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</si>
  <si>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</si>
  <si>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</si>
  <si>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</si>
  <si>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</si>
  <si>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</si>
  <si>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</si>
  <si>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</si>
  <si>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</si>
  <si>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</si>
  <si>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</si>
  <si>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</si>
  <si>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</si>
  <si>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</si>
  <si>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</si>
  <si>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</si>
  <si>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</si>
  <si>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</si>
  <si>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</si>
  <si>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</si>
  <si>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</si>
  <si>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</si>
  <si>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</si>
  <si>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</si>
  <si>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</si>
  <si>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</si>
  <si>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</si>
  <si>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</si>
  <si>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</si>
  <si>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</si>
  <si>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</si>
  <si>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</si>
  <si>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</si>
  <si>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</si>
  <si>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</si>
  <si>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</si>
  <si>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</si>
  <si>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</si>
  <si>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</si>
  <si>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</si>
  <si>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</si>
  <si>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</si>
  <si>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</si>
  <si>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</si>
  <si>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</si>
  <si>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</si>
  <si>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</si>
  <si>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</si>
  <si>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</si>
  <si>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</si>
  <si>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</si>
  <si>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</si>
  <si>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</si>
  <si>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</si>
  <si>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</si>
  <si>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</si>
  <si>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</si>
  <si>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</si>
  <si>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</si>
  <si>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</si>
  <si>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</si>
  <si>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</si>
  <si>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</si>
  <si>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</si>
  <si>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</si>
  <si>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</si>
  <si>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</si>
  <si>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</si>
  <si>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</si>
  <si>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</si>
  <si>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</si>
  <si>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</si>
  <si>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</si>
  <si>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</si>
  <si>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</si>
  <si>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</si>
  <si>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</si>
  <si>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</si>
  <si>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</si>
  <si>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</si>
  <si>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</si>
  <si>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</si>
  <si>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</si>
  <si>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</si>
  <si>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</si>
  <si>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</si>
  <si>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</si>
  <si>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</si>
  <si>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</si>
  <si>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</si>
  <si>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</si>
  <si>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</si>
  <si>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</si>
  <si>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</si>
  <si>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</si>
  <si>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</si>
  <si>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</si>
  <si>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</si>
  <si>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</si>
  <si>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</si>
  <si>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</si>
  <si>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</si>
  <si>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</si>
  <si>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</si>
  <si>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</si>
  <si>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</si>
  <si>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</si>
  <si>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</si>
  <si>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</si>
  <si>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</si>
  <si>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</si>
  <si>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</si>
  <si>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</si>
  <si>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</si>
  <si>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</si>
  <si>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</si>
  <si>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</si>
  <si>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</si>
  <si>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</si>
  <si>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</si>
  <si>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</si>
  <si>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</si>
  <si>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</si>
  <si>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</si>
  <si>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</si>
  <si>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</si>
  <si>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</si>
  <si>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</si>
  <si>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</si>
  <si>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</si>
  <si>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</si>
  <si>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</si>
  <si>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</si>
  <si>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</si>
  <si>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</si>
  <si>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</si>
  <si>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</si>
  <si>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</si>
  <si>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</si>
  <si>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</si>
  <si>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</si>
  <si>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</si>
  <si>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</si>
  <si>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</si>
  <si>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</si>
  <si>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</si>
  <si>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</si>
  <si>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</si>
  <si>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</si>
  <si>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</si>
  <si>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</si>
  <si>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</si>
  <si>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</si>
  <si>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</si>
  <si>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</si>
  <si>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</si>
  <si>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</si>
  <si>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</si>
  <si>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</si>
  <si>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</si>
  <si>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</si>
  <si>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</si>
  <si>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</si>
  <si>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</si>
  <si>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</si>
  <si>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</si>
  <si>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</si>
  <si>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</si>
  <si>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</si>
  <si>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</si>
  <si>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</si>
  <si>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</si>
  <si>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</si>
  <si>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</si>
  <si>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</si>
  <si>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</si>
  <si>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</si>
  <si>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</si>
  <si>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</si>
  <si>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</si>
  <si>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</si>
  <si>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</si>
  <si>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</si>
  <si>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</si>
  <si>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</si>
  <si>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</si>
  <si>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</si>
  <si>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</si>
  <si>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</si>
  <si>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</si>
  <si>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</si>
  <si>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</si>
  <si>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</si>
  <si>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</si>
  <si>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</si>
  <si>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</si>
  <si>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</si>
  <si>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</si>
  <si>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</si>
  <si>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</si>
  <si>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</si>
  <si>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</si>
  <si>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</si>
  <si>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</si>
  <si>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</si>
  <si>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</si>
  <si>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</si>
  <si>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</si>
  <si>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información, el proveedor es nacional</t>
  </si>
  <si>
    <t>Pesos mexicanos</t>
  </si>
  <si>
    <t>No se genera. Es en pesos mexicanos</t>
  </si>
  <si>
    <t>Recursos Propios</t>
  </si>
  <si>
    <t>No se genera información por no ser obra pública</t>
  </si>
  <si>
    <t>No se realizó convenio modificatorio</t>
  </si>
  <si>
    <t>Por el monto de la adquisición no amerita la ejecución de un procedimiento de invitación restringida o licitación pública</t>
  </si>
  <si>
    <t>Verificación por parte del área requiriente de que los bienes y/o servicios fueron recibidos a entera satisfacción</t>
  </si>
  <si>
    <t>Por el monto de la adquisición o servicio no se debe generar un procedimiento de invitación restringida o licitación pública. Se señala la fecha de adquisición. No se realiza contrato.</t>
  </si>
  <si>
    <t>Área de Servicios Administrativos</t>
  </si>
  <si>
    <t>Pago en una sola exhibición contraentrega de los bienes y/o servicios solicitados</t>
  </si>
  <si>
    <t>Beatriz Eugenia</t>
  </si>
  <si>
    <t>Nales</t>
  </si>
  <si>
    <t>Martínez</t>
  </si>
  <si>
    <t>Beatriz Eugenia Nales Martínez</t>
  </si>
  <si>
    <t>NAMB681204B43</t>
  </si>
  <si>
    <t>Avenida Manuel J. Clouthier</t>
  </si>
  <si>
    <t>C</t>
  </si>
  <si>
    <t>Viveros</t>
  </si>
  <si>
    <t>http://200.23.144.30:8080/Transparencia/OCTUBRE2022/LEY%20DE%20OBRA%20PUBLICA%20ART%201,3.pdf</t>
  </si>
  <si>
    <t>Área de Estacionamiento, Intendencia y Vigilancia</t>
  </si>
  <si>
    <t>Compra de artículos de papelería y escritorio</t>
  </si>
  <si>
    <t>Compra de artículos de limpieza</t>
  </si>
  <si>
    <t xml:space="preserve"> http://200.23.144.30:8080/Transparencia/01FORMATOS%20TRANSPARENCIA%20P%20ESTATAL%20ART%2084/2024%20PLATAFORMA%20ESTATAL%20ART%2084/19LTAIPESLP%20ART%2084%20FXIX-ADMVO/04ABRIL/NO%20SE%20GENERA.pdf</t>
  </si>
  <si>
    <t>CH-10533</t>
  </si>
  <si>
    <t>CH-10534</t>
  </si>
  <si>
    <t>Papel Oro OPB SA de CV</t>
  </si>
  <si>
    <t>POO1002168N3</t>
  </si>
  <si>
    <t>Privada Miguel de Mier y Caso</t>
  </si>
  <si>
    <t>Estrella de Oriente</t>
  </si>
  <si>
    <t>SPEI 21052024</t>
  </si>
  <si>
    <t>SPEI 22052024</t>
  </si>
  <si>
    <t>Mantenimiento a subestación eléctrica</t>
  </si>
  <si>
    <t>Pago por renovación por 3 años de 55 licencias kaspersky Next EDR Foundations</t>
  </si>
  <si>
    <t xml:space="preserve">Armando </t>
  </si>
  <si>
    <t>Monjarás</t>
  </si>
  <si>
    <t>Mireles</t>
  </si>
  <si>
    <t>Armando Monjaras Mireles</t>
  </si>
  <si>
    <t>MOMA660808NU2</t>
  </si>
  <si>
    <t>Pasaje Axayacatl</t>
  </si>
  <si>
    <t>Retornos</t>
  </si>
  <si>
    <t>Servicio de revisión y mantenimiento a subestación eléctrica</t>
  </si>
  <si>
    <t>K-Vana Networking Solutions S.A. de C.V.</t>
  </si>
  <si>
    <t>KNS150618SH0</t>
  </si>
  <si>
    <t>calle</t>
  </si>
  <si>
    <t>Tonanzintla Pte</t>
  </si>
  <si>
    <t>Valle de Dalias</t>
  </si>
  <si>
    <t>Área de Informática</t>
  </si>
  <si>
    <t>http://200.23.144.30:8080/Transparencia/01FORMATOS%20TRANSPARENCIA%20P%20ESTATAL%20ART%2084/2024%20PLATAFORMA%20ESTATAL%20ART%2084/26LTAIPESLP%20ART%2084%20FXXVIA-ADMVO/05MAYO/05%20PRESUPUESTO%20ANUAL%20DE%20EGRESOS%20MAYO%202024.xlsx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</si>
</sst>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1" xfId="0" applyFont="1" applyBorder="1" applyAlignment="1">
      <alignment horizontal="center" wrapText="1"/>
    </xf>
    <xf numFmtId="2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JUNIO%202021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NIO%202021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7" Type="http://schemas.openxmlformats.org/officeDocument/2006/relationships/hyperlink" Target="http://200.23.144.30:8080/Transparencia/01FORMATOS%20TRANSPARENCIA%20P%20ESTATAL%20ART%2084/2024%20PLATAFORMA%20ESTATAL%20ART%2084/26LTAIPESLP%20ART%2084%20FXXVIA-ADMVO/05MAYO/05%20PRESUPUESTO%20ANUAL%20DE%20EGRESOS%20MAYO%202024.xlsx" TargetMode="External"/><Relationship Id="rId2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6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5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4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OCTUBRE2022/LEY%20DE%20OBRA%20PUBLICA%20ART%201,3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24"/>
  <sheetViews>
    <sheetView topLeftCell="A2" zoomScaleNormal="100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46.42578125" customWidth="1"/>
    <col min="12" max="12" width="39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72.85546875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5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45413</v>
      </c>
      <c r="C8" s="3">
        <v>45443</v>
      </c>
      <c r="D8" t="s">
        <v>149</v>
      </c>
      <c r="E8" t="s">
        <v>153</v>
      </c>
      <c r="F8" t="s">
        <v>156</v>
      </c>
      <c r="G8" s="8" t="s">
        <v>312</v>
      </c>
      <c r="H8" t="s">
        <v>294</v>
      </c>
      <c r="I8" s="4" t="s">
        <v>336</v>
      </c>
      <c r="J8" t="s">
        <v>309</v>
      </c>
      <c r="K8" s="9">
        <v>1</v>
      </c>
      <c r="L8" t="s">
        <v>299</v>
      </c>
      <c r="M8" t="s">
        <v>300</v>
      </c>
      <c r="N8" t="s">
        <v>301</v>
      </c>
      <c r="O8" t="s">
        <v>302</v>
      </c>
      <c r="P8" t="s">
        <v>303</v>
      </c>
      <c r="Q8" t="s">
        <v>183</v>
      </c>
      <c r="R8" t="s">
        <v>304</v>
      </c>
      <c r="S8">
        <v>317</v>
      </c>
      <c r="T8" t="s">
        <v>305</v>
      </c>
      <c r="U8" t="s">
        <v>189</v>
      </c>
      <c r="V8" t="s">
        <v>306</v>
      </c>
      <c r="W8">
        <v>1</v>
      </c>
      <c r="X8" t="s">
        <v>229</v>
      </c>
      <c r="Y8">
        <v>28</v>
      </c>
      <c r="Z8" t="s">
        <v>229</v>
      </c>
      <c r="AA8">
        <v>24</v>
      </c>
      <c r="AB8" t="s">
        <v>229</v>
      </c>
      <c r="AC8">
        <v>78290</v>
      </c>
      <c r="AD8" t="s">
        <v>288</v>
      </c>
      <c r="AE8" t="s">
        <v>288</v>
      </c>
      <c r="AF8" t="s">
        <v>288</v>
      </c>
      <c r="AG8">
        <v>0</v>
      </c>
      <c r="AH8" t="s">
        <v>297</v>
      </c>
      <c r="AI8" t="s">
        <v>297</v>
      </c>
      <c r="AJ8" s="8">
        <v>0</v>
      </c>
      <c r="AK8" s="3">
        <v>45419</v>
      </c>
      <c r="AL8" s="3">
        <v>45419</v>
      </c>
      <c r="AM8" s="3">
        <v>45419</v>
      </c>
      <c r="AN8" s="6">
        <f>5979.8/1.16</f>
        <v>5155.0000000000009</v>
      </c>
      <c r="AO8">
        <f>AN8*1.16</f>
        <v>5979.8000000000011</v>
      </c>
      <c r="AP8">
        <v>0</v>
      </c>
      <c r="AQ8">
        <v>0</v>
      </c>
      <c r="AR8" t="s">
        <v>289</v>
      </c>
      <c r="AS8" t="s">
        <v>290</v>
      </c>
      <c r="AT8" t="s">
        <v>298</v>
      </c>
      <c r="AU8" t="s">
        <v>309</v>
      </c>
      <c r="AV8">
        <v>0</v>
      </c>
      <c r="AW8" s="3">
        <v>45419</v>
      </c>
      <c r="AX8" s="3">
        <v>45419</v>
      </c>
      <c r="AY8" s="4" t="s">
        <v>311</v>
      </c>
      <c r="AZ8" s="4" t="s">
        <v>311</v>
      </c>
      <c r="BA8" t="s">
        <v>291</v>
      </c>
      <c r="BB8" t="s">
        <v>291</v>
      </c>
      <c r="BC8">
        <v>1</v>
      </c>
      <c r="BD8" t="s">
        <v>255</v>
      </c>
      <c r="BE8">
        <v>1</v>
      </c>
      <c r="BF8" t="s">
        <v>295</v>
      </c>
      <c r="BG8" s="4" t="s">
        <v>311</v>
      </c>
      <c r="BH8" s="4" t="s">
        <v>311</v>
      </c>
      <c r="BI8" s="4" t="s">
        <v>311</v>
      </c>
      <c r="BJ8" s="4" t="s">
        <v>311</v>
      </c>
      <c r="BK8" t="s">
        <v>297</v>
      </c>
      <c r="BL8" s="3">
        <v>45450</v>
      </c>
      <c r="BM8" s="3">
        <v>45450</v>
      </c>
      <c r="BN8" t="s">
        <v>296</v>
      </c>
    </row>
    <row r="9" spans="1:66" x14ac:dyDescent="0.25">
      <c r="A9">
        <v>2024</v>
      </c>
      <c r="B9" s="3">
        <v>45413</v>
      </c>
      <c r="C9" s="3">
        <v>45443</v>
      </c>
      <c r="D9" t="s">
        <v>149</v>
      </c>
      <c r="E9" t="s">
        <v>153</v>
      </c>
      <c r="F9" t="s">
        <v>156</v>
      </c>
      <c r="G9" s="8" t="s">
        <v>313</v>
      </c>
      <c r="H9" t="s">
        <v>294</v>
      </c>
      <c r="I9" s="4" t="s">
        <v>336</v>
      </c>
      <c r="J9" t="s">
        <v>310</v>
      </c>
      <c r="K9" s="9">
        <v>2</v>
      </c>
      <c r="L9" t="s">
        <v>314</v>
      </c>
      <c r="M9" t="s">
        <v>314</v>
      </c>
      <c r="N9" t="s">
        <v>314</v>
      </c>
      <c r="O9" t="s">
        <v>314</v>
      </c>
      <c r="P9" t="s">
        <v>315</v>
      </c>
      <c r="Q9" t="s">
        <v>164</v>
      </c>
      <c r="R9" t="s">
        <v>316</v>
      </c>
      <c r="S9">
        <v>120</v>
      </c>
      <c r="T9">
        <v>0</v>
      </c>
      <c r="U9" t="s">
        <v>189</v>
      </c>
      <c r="V9" t="s">
        <v>317</v>
      </c>
      <c r="W9">
        <v>1</v>
      </c>
      <c r="X9" t="s">
        <v>229</v>
      </c>
      <c r="Y9">
        <v>28</v>
      </c>
      <c r="Z9" t="s">
        <v>229</v>
      </c>
      <c r="AA9">
        <v>24</v>
      </c>
      <c r="AB9" t="s">
        <v>229</v>
      </c>
      <c r="AC9">
        <v>78396</v>
      </c>
      <c r="AD9" t="s">
        <v>288</v>
      </c>
      <c r="AE9" t="s">
        <v>288</v>
      </c>
      <c r="AF9" t="s">
        <v>288</v>
      </c>
      <c r="AG9">
        <v>0</v>
      </c>
      <c r="AH9" t="s">
        <v>308</v>
      </c>
      <c r="AI9" t="s">
        <v>297</v>
      </c>
      <c r="AJ9" s="8">
        <v>0</v>
      </c>
      <c r="AK9" s="3">
        <v>45427</v>
      </c>
      <c r="AL9" s="3">
        <v>45427</v>
      </c>
      <c r="AM9" s="3">
        <v>45427</v>
      </c>
      <c r="AN9" s="6">
        <f>8109.56/1.16</f>
        <v>6991.0000000000009</v>
      </c>
      <c r="AO9">
        <f>AN9*1.16</f>
        <v>8109.56</v>
      </c>
      <c r="AP9">
        <v>0</v>
      </c>
      <c r="AQ9">
        <v>0</v>
      </c>
      <c r="AR9" t="s">
        <v>289</v>
      </c>
      <c r="AS9" t="s">
        <v>290</v>
      </c>
      <c r="AT9" t="s">
        <v>298</v>
      </c>
      <c r="AU9" t="s">
        <v>310</v>
      </c>
      <c r="AV9">
        <v>0</v>
      </c>
      <c r="AW9" s="3">
        <v>45427</v>
      </c>
      <c r="AX9" s="3">
        <v>45427</v>
      </c>
      <c r="AY9" s="4" t="s">
        <v>311</v>
      </c>
      <c r="AZ9" s="4" t="s">
        <v>311</v>
      </c>
      <c r="BA9" t="s">
        <v>291</v>
      </c>
      <c r="BB9" t="s">
        <v>291</v>
      </c>
      <c r="BC9">
        <v>1</v>
      </c>
      <c r="BD9" t="s">
        <v>255</v>
      </c>
      <c r="BE9">
        <v>1</v>
      </c>
      <c r="BF9" t="s">
        <v>295</v>
      </c>
      <c r="BG9" s="4" t="s">
        <v>311</v>
      </c>
      <c r="BH9" s="4" t="s">
        <v>311</v>
      </c>
      <c r="BI9" s="4" t="s">
        <v>311</v>
      </c>
      <c r="BJ9" s="4" t="s">
        <v>311</v>
      </c>
      <c r="BK9" t="s">
        <v>297</v>
      </c>
      <c r="BL9" s="3">
        <v>45450</v>
      </c>
      <c r="BM9" s="3">
        <v>45450</v>
      </c>
      <c r="BN9" t="s">
        <v>296</v>
      </c>
    </row>
    <row r="10" spans="1:66" x14ac:dyDescent="0.25">
      <c r="A10">
        <v>2024</v>
      </c>
      <c r="B10" s="3">
        <v>45413</v>
      </c>
      <c r="C10" s="3">
        <v>45443</v>
      </c>
      <c r="D10" t="s">
        <v>149</v>
      </c>
      <c r="E10" t="s">
        <v>155</v>
      </c>
      <c r="F10" t="s">
        <v>156</v>
      </c>
      <c r="G10" s="8" t="s">
        <v>318</v>
      </c>
      <c r="H10" t="s">
        <v>294</v>
      </c>
      <c r="I10" s="4" t="s">
        <v>336</v>
      </c>
      <c r="J10" t="s">
        <v>320</v>
      </c>
      <c r="K10" s="9">
        <v>3</v>
      </c>
      <c r="L10" t="s">
        <v>322</v>
      </c>
      <c r="M10" t="s">
        <v>323</v>
      </c>
      <c r="N10" t="s">
        <v>324</v>
      </c>
      <c r="O10" t="s">
        <v>325</v>
      </c>
      <c r="P10" t="s">
        <v>326</v>
      </c>
      <c r="Q10" t="s">
        <v>181</v>
      </c>
      <c r="R10" t="s">
        <v>327</v>
      </c>
      <c r="S10">
        <v>114</v>
      </c>
      <c r="T10">
        <v>0</v>
      </c>
      <c r="U10" t="s">
        <v>189</v>
      </c>
      <c r="V10" t="s">
        <v>328</v>
      </c>
      <c r="W10">
        <v>1</v>
      </c>
      <c r="X10" t="s">
        <v>229</v>
      </c>
      <c r="Y10">
        <v>28</v>
      </c>
      <c r="Z10" t="s">
        <v>229</v>
      </c>
      <c r="AA10">
        <v>24</v>
      </c>
      <c r="AB10" t="s">
        <v>229</v>
      </c>
      <c r="AC10">
        <v>78140</v>
      </c>
      <c r="AD10" t="s">
        <v>288</v>
      </c>
      <c r="AE10" t="s">
        <v>288</v>
      </c>
      <c r="AF10" t="s">
        <v>288</v>
      </c>
      <c r="AG10">
        <v>0</v>
      </c>
      <c r="AH10" t="s">
        <v>308</v>
      </c>
      <c r="AI10" t="s">
        <v>297</v>
      </c>
      <c r="AJ10" s="8">
        <v>0</v>
      </c>
      <c r="AK10" s="3">
        <v>45433</v>
      </c>
      <c r="AL10" s="3">
        <v>45433</v>
      </c>
      <c r="AM10" s="3">
        <v>45433</v>
      </c>
      <c r="AN10" s="6">
        <f>11368/1.16</f>
        <v>9800</v>
      </c>
      <c r="AO10">
        <f>AN10*1.16</f>
        <v>11368</v>
      </c>
      <c r="AP10">
        <v>0</v>
      </c>
      <c r="AQ10">
        <v>0</v>
      </c>
      <c r="AR10" t="s">
        <v>289</v>
      </c>
      <c r="AS10" t="s">
        <v>290</v>
      </c>
      <c r="AT10" t="s">
        <v>298</v>
      </c>
      <c r="AU10" t="s">
        <v>329</v>
      </c>
      <c r="AV10">
        <v>0</v>
      </c>
      <c r="AW10" s="3">
        <v>45433</v>
      </c>
      <c r="AX10" s="3">
        <v>45433</v>
      </c>
      <c r="AY10" s="4" t="s">
        <v>311</v>
      </c>
      <c r="AZ10" s="4" t="s">
        <v>311</v>
      </c>
      <c r="BA10" t="s">
        <v>291</v>
      </c>
      <c r="BB10" t="s">
        <v>291</v>
      </c>
      <c r="BC10">
        <v>1</v>
      </c>
      <c r="BD10" t="s">
        <v>255</v>
      </c>
      <c r="BE10">
        <v>1</v>
      </c>
      <c r="BF10" t="s">
        <v>295</v>
      </c>
      <c r="BG10" s="4" t="s">
        <v>311</v>
      </c>
      <c r="BH10" s="4" t="s">
        <v>311</v>
      </c>
      <c r="BI10" s="4" t="s">
        <v>311</v>
      </c>
      <c r="BJ10" s="4" t="s">
        <v>311</v>
      </c>
      <c r="BK10" t="s">
        <v>297</v>
      </c>
      <c r="BL10" s="3">
        <v>45450</v>
      </c>
      <c r="BM10" s="3">
        <v>45450</v>
      </c>
      <c r="BN10" t="s">
        <v>296</v>
      </c>
    </row>
    <row r="11" spans="1:66" x14ac:dyDescent="0.25">
      <c r="A11">
        <v>2024</v>
      </c>
      <c r="B11" s="3">
        <v>45413</v>
      </c>
      <c r="C11" s="3">
        <v>45443</v>
      </c>
      <c r="D11" t="s">
        <v>149</v>
      </c>
      <c r="E11" t="s">
        <v>155</v>
      </c>
      <c r="F11" t="s">
        <v>156</v>
      </c>
      <c r="G11" s="8" t="s">
        <v>319</v>
      </c>
      <c r="H11" t="s">
        <v>294</v>
      </c>
      <c r="I11" s="4" t="s">
        <v>336</v>
      </c>
      <c r="J11" t="s">
        <v>321</v>
      </c>
      <c r="K11" s="9">
        <v>4</v>
      </c>
      <c r="L11" t="s">
        <v>330</v>
      </c>
      <c r="M11" t="s">
        <v>330</v>
      </c>
      <c r="N11" t="s">
        <v>330</v>
      </c>
      <c r="O11" t="s">
        <v>330</v>
      </c>
      <c r="P11" t="s">
        <v>331</v>
      </c>
      <c r="Q11" t="s">
        <v>332</v>
      </c>
      <c r="R11" t="s">
        <v>333</v>
      </c>
      <c r="S11">
        <v>23</v>
      </c>
      <c r="T11">
        <v>0</v>
      </c>
      <c r="U11" t="s">
        <v>189</v>
      </c>
      <c r="V11" t="s">
        <v>334</v>
      </c>
      <c r="W11">
        <v>1</v>
      </c>
      <c r="X11" t="s">
        <v>229</v>
      </c>
      <c r="Y11">
        <v>28</v>
      </c>
      <c r="Z11" t="s">
        <v>229</v>
      </c>
      <c r="AA11">
        <v>24</v>
      </c>
      <c r="AB11" t="s">
        <v>229</v>
      </c>
      <c r="AC11">
        <v>78399</v>
      </c>
      <c r="AD11" t="s">
        <v>288</v>
      </c>
      <c r="AE11" t="s">
        <v>288</v>
      </c>
      <c r="AF11" t="s">
        <v>288</v>
      </c>
      <c r="AG11">
        <v>0</v>
      </c>
      <c r="AH11" t="s">
        <v>335</v>
      </c>
      <c r="AI11" t="s">
        <v>297</v>
      </c>
      <c r="AJ11" s="8">
        <v>0</v>
      </c>
      <c r="AK11" s="3">
        <v>45434</v>
      </c>
      <c r="AL11" s="3">
        <v>45434</v>
      </c>
      <c r="AM11" s="3">
        <v>46529</v>
      </c>
      <c r="AN11" s="6">
        <f>82206.3/1.16</f>
        <v>70867.500000000015</v>
      </c>
      <c r="AO11">
        <f>AN11*1.16</f>
        <v>82206.300000000017</v>
      </c>
      <c r="AP11">
        <v>0</v>
      </c>
      <c r="AQ11">
        <v>0</v>
      </c>
      <c r="AR11" t="s">
        <v>289</v>
      </c>
      <c r="AS11" t="s">
        <v>290</v>
      </c>
      <c r="AT11" t="s">
        <v>298</v>
      </c>
      <c r="AU11" t="s">
        <v>321</v>
      </c>
      <c r="AV11">
        <v>0</v>
      </c>
      <c r="AW11" s="3">
        <v>45434</v>
      </c>
      <c r="AX11" s="3">
        <v>46528</v>
      </c>
      <c r="AY11" s="4" t="s">
        <v>311</v>
      </c>
      <c r="AZ11" s="4" t="s">
        <v>311</v>
      </c>
      <c r="BA11" t="s">
        <v>291</v>
      </c>
      <c r="BB11" t="s">
        <v>291</v>
      </c>
      <c r="BC11">
        <v>1</v>
      </c>
      <c r="BD11" t="s">
        <v>255</v>
      </c>
      <c r="BE11">
        <v>1</v>
      </c>
      <c r="BF11" t="s">
        <v>295</v>
      </c>
      <c r="BG11" s="4" t="s">
        <v>311</v>
      </c>
      <c r="BH11" s="4" t="s">
        <v>311</v>
      </c>
      <c r="BI11" s="4" t="s">
        <v>311</v>
      </c>
      <c r="BJ11" s="4" t="s">
        <v>311</v>
      </c>
      <c r="BK11" t="s">
        <v>297</v>
      </c>
      <c r="BL11" s="3">
        <v>45450</v>
      </c>
      <c r="BM11" s="3">
        <v>45450</v>
      </c>
      <c r="BN11" t="s">
        <v>296</v>
      </c>
    </row>
    <row r="12" spans="1:66" x14ac:dyDescent="0.25">
      <c r="B12" s="3"/>
      <c r="C12" s="3"/>
      <c r="G12" s="8"/>
      <c r="I12" s="7"/>
      <c r="K12" s="9"/>
      <c r="AJ12" s="8"/>
      <c r="AK12" s="3"/>
      <c r="AL12" s="3"/>
      <c r="AM12" s="3"/>
      <c r="AW12" s="3"/>
      <c r="AX12" s="3"/>
      <c r="AY12" s="4"/>
      <c r="AZ12" s="4"/>
      <c r="BG12" s="7"/>
      <c r="BH12" s="7"/>
      <c r="BI12" s="4"/>
      <c r="BJ12" s="4"/>
      <c r="BL12" s="3"/>
      <c r="BM12" s="3"/>
    </row>
    <row r="13" spans="1:66" x14ac:dyDescent="0.25">
      <c r="I13" s="7"/>
      <c r="AY13" s="4"/>
    </row>
    <row r="14" spans="1:66" x14ac:dyDescent="0.25">
      <c r="I14" s="4"/>
    </row>
    <row r="16" spans="1:66" x14ac:dyDescent="0.25">
      <c r="I16" s="4"/>
      <c r="BJ16" s="4"/>
    </row>
    <row r="19" spans="9:62" x14ac:dyDescent="0.25">
      <c r="I19" s="7"/>
    </row>
    <row r="24" spans="9:62" x14ac:dyDescent="0.25">
      <c r="BJ24" s="4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U8:U11" xr:uid="{00000000-0002-0000-0000-000000000000}">
      <formula1>Hidden_720</formula1>
    </dataValidation>
    <dataValidation type="list" allowBlank="1" showErrorMessage="1" sqref="Q8:Q11" xr:uid="{00000000-0002-0000-0000-000001000000}">
      <formula1>Hidden_616</formula1>
    </dataValidation>
    <dataValidation type="list" allowBlank="1" showErrorMessage="1" sqref="AB8:AB11" xr:uid="{00000000-0002-0000-0000-000002000000}">
      <formula1>Hidden_827</formula1>
    </dataValidation>
    <dataValidation type="list" allowBlank="1" showErrorMessage="1" sqref="D8:D11" xr:uid="{00000000-0002-0000-0000-000003000000}">
      <formula1>Hidden_13</formula1>
    </dataValidation>
    <dataValidation type="list" allowBlank="1" showErrorMessage="1" sqref="F8:F11" xr:uid="{00000000-0002-0000-0000-000004000000}">
      <formula1>Hidden_35</formula1>
    </dataValidation>
    <dataValidation type="list" allowBlank="1" showErrorMessage="1" sqref="BD8:BD12" xr:uid="{00000000-0002-0000-0000-000005000000}">
      <formula1>Hidden_755</formula1>
    </dataValidation>
    <dataValidation type="list" allowBlank="1" showErrorMessage="1" sqref="E8:E12" xr:uid="{00000000-0002-0000-0000-000006000000}">
      <formula1>Hidden_24</formula1>
    </dataValidation>
  </dataValidations>
  <hyperlinks>
    <hyperlink ref="BJ8:BJ11" r:id="rId1" display=" http://200.23.144.30:8080/Transparencia/01FORMATOS%20TRANSPARENCIA%20P%20ESTATAL%20ART%2084/2024%20PLATAFORMA%20ESTATAL%20ART%2084/19LTAIPESLP%20ART%2084%20FXIX-ADMVO/04ABRIL/NO%20SE%20GENERA.pdf" xr:uid="{00000000-0004-0000-0000-000000000000}"/>
    <hyperlink ref="BI8:BI11" r:id="rId2" display=" http://200.23.144.30:8080/Transparencia/01FORMATOS%20TRANSPARENCIA%20P%20ESTATAL%20ART%2084/2024%20PLATAFORMA%20ESTATAL%20ART%2084/19LTAIPESLP%20ART%2084%20FXIX-ADMVO/04ABRIL/NO%20SE%20GENERA.pdf" xr:uid="{00000000-0004-0000-0000-000001000000}"/>
    <hyperlink ref="BH8:BH11" r:id="rId3" display=" http://200.23.144.30:8080/Transparencia/01FORMATOS%20TRANSPARENCIA%20P%20ESTATAL%20ART%2084/2024%20PLATAFORMA%20ESTATAL%20ART%2084/19LTAIPESLP%20ART%2084%20FXIX-ADMVO/04ABRIL/NO%20SE%20GENERA.pdf" xr:uid="{00000000-0004-0000-0000-000002000000}"/>
    <hyperlink ref="BG8:BG11" r:id="rId4" display=" http://200.23.144.30:8080/Transparencia/01FORMATOS%20TRANSPARENCIA%20P%20ESTATAL%20ART%2084/2024%20PLATAFORMA%20ESTATAL%20ART%2084/19LTAIPESLP%20ART%2084%20FXIX-ADMVO/04ABRIL/NO%20SE%20GENERA.pdf" xr:uid="{00000000-0004-0000-0000-000003000000}"/>
    <hyperlink ref="AZ8:AZ11" r:id="rId5" display=" http://200.23.144.30:8080/Transparencia/01FORMATOS%20TRANSPARENCIA%20P%20ESTATAL%20ART%2084/2024%20PLATAFORMA%20ESTATAL%20ART%2084/19LTAIPESLP%20ART%2084%20FXIX-ADMVO/04ABRIL/NO%20SE%20GENERA.pdf" xr:uid="{00000000-0004-0000-0000-000004000000}"/>
    <hyperlink ref="AY8:AY11" r:id="rId6" display=" http://200.23.144.30:8080/Transparencia/01FORMATOS%20TRANSPARENCIA%20P%20ESTATAL%20ART%2084/2024%20PLATAFORMA%20ESTATAL%20ART%2084/19LTAIPESLP%20ART%2084%20FXIX-ADMVO/04ABRIL/NO%20SE%20GENERA.pdf" xr:uid="{00000000-0004-0000-0000-000005000000}"/>
    <hyperlink ref="I8:I11" r:id="rId7" display="http://200.23.144.30:8080/Transparencia/01FORMATOS%20TRANSPARENCIA%20P%20ESTATAL%20ART%2084/2024%20PLATAFORMA%20ESTATAL%20ART%2084/26LTAIPESLP%20ART%2084%20FXXVIA-ADMVO/05MAYO/05%20PRESUPUESTO%20ANUAL%20DE%20EGRESOS%20MAYO%202024.xlsx" xr:uid="{0EA9F044-66CF-4203-AAE5-448F3202798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7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299</v>
      </c>
      <c r="C4" t="s">
        <v>300</v>
      </c>
      <c r="D4" t="s">
        <v>301</v>
      </c>
      <c r="E4" t="s">
        <v>302</v>
      </c>
      <c r="F4" t="s">
        <v>303</v>
      </c>
      <c r="G4">
        <v>5979.8</v>
      </c>
    </row>
    <row r="5" spans="1:7" x14ac:dyDescent="0.25">
      <c r="A5">
        <v>2</v>
      </c>
      <c r="B5" t="s">
        <v>314</v>
      </c>
      <c r="C5" t="s">
        <v>314</v>
      </c>
      <c r="D5" t="s">
        <v>314</v>
      </c>
      <c r="E5" t="s">
        <v>314</v>
      </c>
      <c r="F5" t="s">
        <v>315</v>
      </c>
      <c r="G5">
        <v>8109.56</v>
      </c>
    </row>
    <row r="6" spans="1:7" x14ac:dyDescent="0.25">
      <c r="A6">
        <v>3</v>
      </c>
      <c r="B6" t="s">
        <v>322</v>
      </c>
      <c r="C6" t="s">
        <v>323</v>
      </c>
      <c r="D6" t="s">
        <v>324</v>
      </c>
      <c r="E6" t="s">
        <v>325</v>
      </c>
      <c r="F6" t="s">
        <v>326</v>
      </c>
      <c r="G6">
        <v>11368</v>
      </c>
    </row>
    <row r="7" spans="1:7" x14ac:dyDescent="0.25">
      <c r="A7">
        <v>4</v>
      </c>
      <c r="B7" t="s">
        <v>330</v>
      </c>
      <c r="C7" t="s">
        <v>330</v>
      </c>
      <c r="D7" t="s">
        <v>330</v>
      </c>
      <c r="E7" t="s">
        <v>330</v>
      </c>
      <c r="F7" t="s">
        <v>331</v>
      </c>
      <c r="G7">
        <v>82206.3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292</v>
      </c>
      <c r="C4" s="4" t="s">
        <v>307</v>
      </c>
      <c r="D4" t="s">
        <v>292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display="http://200.23.144.30:8080/Transparencia/OCTUBRE2022/LEY DE OBRA PUBLICA ART 1,3.pdf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abSelected="1"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293</v>
      </c>
      <c r="D4" s="3">
        <v>45443</v>
      </c>
      <c r="E4" s="4" t="s">
        <v>311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cp:lastPrinted>2023-02-09T01:54:35Z</cp:lastPrinted>
  <dcterms:created xsi:type="dcterms:W3CDTF">2021-03-11T21:22:08Z</dcterms:created>
  <dcterms:modified xsi:type="dcterms:W3CDTF">2024-06-07T17:01:35Z</dcterms:modified>
</cp:coreProperties>
</file>