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ENERO 2024\RECURSOS HUMANOS\"/>
    </mc:Choice>
  </mc:AlternateContent>
  <bookViews>
    <workbookView xWindow="0" yWindow="0" windowWidth="20325" windowHeight="102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Formatos'!$A$7:$T$83</definedName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calcChain.xml><?xml version="1.0" encoding="utf-8"?>
<calcChain xmlns="http://schemas.openxmlformats.org/spreadsheetml/2006/main">
  <c r="A223" i="5" l="1"/>
  <c r="A224" i="5" s="1"/>
  <c r="A225" i="5" s="1"/>
  <c r="A220" i="5"/>
  <c r="A221" i="5" s="1"/>
  <c r="A222" i="5" s="1"/>
  <c r="A217" i="5"/>
  <c r="A218" i="5" s="1"/>
  <c r="A219" i="5" s="1"/>
  <c r="A214" i="5"/>
  <c r="A215" i="5" s="1"/>
  <c r="A216" i="5" s="1"/>
  <c r="A211" i="5"/>
  <c r="A212" i="5" s="1"/>
  <c r="A213" i="5" s="1"/>
  <c r="A208" i="5"/>
  <c r="A209" i="5" s="1"/>
  <c r="A210" i="5" s="1"/>
  <c r="A205" i="5"/>
  <c r="A206" i="5" s="1"/>
  <c r="A207" i="5" s="1"/>
  <c r="A202" i="5"/>
  <c r="A203" i="5" s="1"/>
  <c r="A204" i="5" s="1"/>
  <c r="A199" i="5"/>
  <c r="A200" i="5" s="1"/>
  <c r="A201" i="5" s="1"/>
  <c r="A196" i="5"/>
  <c r="A197" i="5" s="1"/>
  <c r="A198" i="5" s="1"/>
  <c r="A193" i="5"/>
  <c r="A194" i="5" s="1"/>
  <c r="A195" i="5" s="1"/>
  <c r="A190" i="5"/>
  <c r="A191" i="5" s="1"/>
  <c r="A192" i="5" s="1"/>
  <c r="A187" i="5"/>
  <c r="A188" i="5" s="1"/>
  <c r="A189" i="5" s="1"/>
  <c r="A184" i="5"/>
  <c r="A185" i="5" s="1"/>
  <c r="A186" i="5" s="1"/>
  <c r="A181" i="5"/>
  <c r="A182" i="5" s="1"/>
  <c r="A183" i="5" s="1"/>
  <c r="A178" i="5"/>
  <c r="A179" i="5" s="1"/>
  <c r="A180" i="5" s="1"/>
  <c r="A175" i="5"/>
  <c r="A176" i="5" s="1"/>
  <c r="A177" i="5" s="1"/>
  <c r="A172" i="5"/>
  <c r="A173" i="5" s="1"/>
  <c r="A174" i="5" s="1"/>
  <c r="A169" i="5"/>
  <c r="A170" i="5" s="1"/>
  <c r="A171" i="5" s="1"/>
  <c r="A166" i="5"/>
  <c r="A167" i="5" s="1"/>
  <c r="A168" i="5" s="1"/>
  <c r="A163" i="5"/>
  <c r="A164" i="5" s="1"/>
  <c r="A165" i="5" s="1"/>
  <c r="A160" i="5"/>
  <c r="A161" i="5" s="1"/>
  <c r="A162" i="5" s="1"/>
  <c r="A157" i="5"/>
  <c r="A158" i="5" s="1"/>
  <c r="A159" i="5" s="1"/>
  <c r="A154" i="5"/>
  <c r="A155" i="5" s="1"/>
  <c r="A156" i="5" s="1"/>
  <c r="A151" i="5"/>
  <c r="A152" i="5" s="1"/>
  <c r="A153" i="5" s="1"/>
  <c r="A148" i="5"/>
  <c r="A149" i="5" s="1"/>
  <c r="A150" i="5" s="1"/>
  <c r="A145" i="5"/>
  <c r="A146" i="5" s="1"/>
  <c r="A147" i="5" s="1"/>
  <c r="A142" i="5"/>
  <c r="A143" i="5" s="1"/>
  <c r="A144" i="5" s="1"/>
  <c r="A139" i="5"/>
  <c r="A140" i="5" s="1"/>
  <c r="A141" i="5" s="1"/>
  <c r="A136" i="5"/>
  <c r="A137" i="5" s="1"/>
  <c r="A138" i="5" s="1"/>
  <c r="A133" i="5"/>
  <c r="A134" i="5" s="1"/>
  <c r="A135" i="5" s="1"/>
  <c r="A130" i="5"/>
  <c r="A131" i="5" s="1"/>
  <c r="A132" i="5" s="1"/>
  <c r="A127" i="5"/>
  <c r="A128" i="5" s="1"/>
  <c r="A129" i="5" s="1"/>
  <c r="A124" i="5"/>
  <c r="A125" i="5" s="1"/>
  <c r="A126" i="5" s="1"/>
  <c r="A121" i="5"/>
  <c r="A122" i="5" s="1"/>
  <c r="A123" i="5" s="1"/>
  <c r="A118" i="5"/>
  <c r="A119" i="5" s="1"/>
  <c r="A120" i="5" s="1"/>
  <c r="A115" i="5"/>
  <c r="A116" i="5" s="1"/>
  <c r="A117" i="5" s="1"/>
  <c r="A112" i="5"/>
  <c r="A113" i="5" s="1"/>
  <c r="A114" i="5" s="1"/>
  <c r="A109" i="5"/>
  <c r="A110" i="5" s="1"/>
  <c r="A111" i="5" s="1"/>
  <c r="A106" i="5"/>
  <c r="A107" i="5" s="1"/>
  <c r="A108" i="5" s="1"/>
  <c r="A103" i="5"/>
  <c r="A104" i="5" s="1"/>
  <c r="A105" i="5" s="1"/>
  <c r="A100" i="5"/>
  <c r="A101" i="5" s="1"/>
  <c r="A102" i="5" s="1"/>
  <c r="A97" i="5"/>
  <c r="A98" i="5" s="1"/>
  <c r="A99" i="5" s="1"/>
  <c r="A94" i="5"/>
  <c r="A95" i="5" s="1"/>
  <c r="A96" i="5" s="1"/>
  <c r="A91" i="5"/>
  <c r="A92" i="5" s="1"/>
  <c r="A93" i="5" s="1"/>
  <c r="A88" i="5"/>
  <c r="A89" i="5" s="1"/>
  <c r="A90" i="5" s="1"/>
  <c r="A85" i="5"/>
  <c r="A86" i="5" s="1"/>
  <c r="A87" i="5" s="1"/>
  <c r="A82" i="5"/>
  <c r="A83" i="5" s="1"/>
  <c r="A84" i="5" s="1"/>
  <c r="A79" i="5"/>
  <c r="A80" i="5" s="1"/>
  <c r="A81" i="5" s="1"/>
  <c r="A76" i="5"/>
  <c r="A77" i="5" s="1"/>
  <c r="A78" i="5" s="1"/>
  <c r="A73" i="5"/>
  <c r="A74" i="5" s="1"/>
  <c r="A75" i="5" s="1"/>
  <c r="A70" i="5"/>
  <c r="A71" i="5" s="1"/>
  <c r="A72" i="5" s="1"/>
  <c r="A67" i="5"/>
  <c r="A64" i="5"/>
  <c r="A65" i="5" s="1"/>
  <c r="A66" i="5" s="1"/>
  <c r="A61" i="5"/>
  <c r="A62" i="5" s="1"/>
  <c r="A63" i="5" s="1"/>
  <c r="A58" i="5"/>
  <c r="A59" i="5" s="1"/>
  <c r="A60" i="5" s="1"/>
  <c r="A55" i="5"/>
  <c r="A56" i="5" s="1"/>
  <c r="A57" i="5" s="1"/>
  <c r="A52" i="5"/>
  <c r="A53" i="5" s="1"/>
  <c r="A54" i="5" s="1"/>
  <c r="A49" i="5"/>
  <c r="A50" i="5" s="1"/>
  <c r="A51" i="5" s="1"/>
  <c r="A46" i="5"/>
  <c r="A47" i="5" s="1"/>
  <c r="A48" i="5" s="1"/>
  <c r="A43" i="5"/>
  <c r="A44" i="5" s="1"/>
  <c r="A45" i="5" s="1"/>
  <c r="A40" i="5"/>
  <c r="A37" i="5"/>
  <c r="A38" i="5"/>
  <c r="A39" i="5" s="1"/>
  <c r="A34" i="5"/>
  <c r="A35" i="5" s="1"/>
  <c r="A36" i="5" s="1"/>
  <c r="A31" i="5"/>
  <c r="A32" i="5" s="1"/>
  <c r="A33" i="5" s="1"/>
  <c r="A28" i="5"/>
  <c r="A29" i="5" s="1"/>
  <c r="A30" i="5" s="1"/>
  <c r="A25" i="5"/>
  <c r="A26" i="5" s="1"/>
  <c r="A27" i="5" s="1"/>
  <c r="A22" i="5"/>
  <c r="A23" i="5" s="1"/>
  <c r="A24" i="5" s="1"/>
  <c r="A19" i="5"/>
  <c r="A20" i="5" s="1"/>
  <c r="A21" i="5" s="1"/>
  <c r="A16" i="5"/>
  <c r="A17" i="5" s="1"/>
  <c r="A18" i="5" s="1"/>
  <c r="A13" i="5"/>
  <c r="A14" i="5" s="1"/>
  <c r="A15" i="5" s="1"/>
  <c r="A10" i="5"/>
  <c r="A11" i="5" s="1"/>
  <c r="A12" i="5" s="1"/>
  <c r="A7" i="5"/>
  <c r="A8" i="5"/>
  <c r="A9" i="5" s="1"/>
  <c r="A41" i="5"/>
  <c r="A42" i="5" s="1"/>
  <c r="A68" i="5"/>
  <c r="A69" i="5" s="1"/>
  <c r="A4" i="5"/>
  <c r="A5" i="5" s="1"/>
  <c r="A6" i="5" s="1"/>
</calcChain>
</file>

<file path=xl/sharedStrings.xml><?xml version="1.0" encoding="utf-8"?>
<sst xmlns="http://schemas.openxmlformats.org/spreadsheetml/2006/main" count="1845" uniqueCount="765">
  <si>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</si>
  <si>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</si>
  <si>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</si>
  <si>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</si>
  <si>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</si>
  <si>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</si>
  <si>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</si>
  <si>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</si>
  <si>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</si>
  <si>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</si>
  <si>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</si>
  <si>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</si>
  <si>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</si>
  <si>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</si>
  <si>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</si>
  <si>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</si>
  <si>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</si>
  <si>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</si>
  <si>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</si>
  <si>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</si>
  <si>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</si>
  <si>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</si>
  <si>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</si>
  <si>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</si>
  <si>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</si>
  <si>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</si>
  <si>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</si>
  <si>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</si>
  <si>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</si>
  <si>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</si>
  <si>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</si>
  <si>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</si>
  <si>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</si>
  <si>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</si>
  <si>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</si>
  <si>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</si>
  <si>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</si>
  <si>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</si>
  <si>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</si>
  <si>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</si>
  <si>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</si>
  <si>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</si>
  <si>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</si>
  <si>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</si>
  <si>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</si>
  <si>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</si>
  <si>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</si>
  <si>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</si>
  <si>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</si>
  <si>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</si>
  <si>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</si>
  <si>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</si>
  <si>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</si>
  <si>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</si>
  <si>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</si>
  <si>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FISCAL GENERAL DEL ESTADO</t>
  </si>
  <si>
    <t>JOSÉ LUIS</t>
  </si>
  <si>
    <t>RUIZ</t>
  </si>
  <si>
    <t>CONTRERAS</t>
  </si>
  <si>
    <t>Hombre</t>
  </si>
  <si>
    <t>DESPACHO DEL FISCAL GENERAL DEL ESTADO</t>
  </si>
  <si>
    <t>Maestría</t>
  </si>
  <si>
    <t>MAESTRÍA EN ADMINISTRACIÓN DE JUSTICIA</t>
  </si>
  <si>
    <t>http://www.cegaipslp.org.mx/HV2021Tres.nsf/nombre_de_la_vista/94ED1D96F76E439C8625881D00677C26/$File/Curriculum+Ruiz+Contreras+Jose+Luis.pdf</t>
  </si>
  <si>
    <t>No</t>
  </si>
  <si>
    <t>http://www.cegaipslp.org.mx/HV2022Dos.nsf/nombre_de_la_vista/79A005375521AB0D8625896D00737129/$File/resolución+donde+se+observe+la+aprobación+de+la+sanción.pdf</t>
  </si>
  <si>
    <t>DIRECCIÓN DE RECURSOS HUMANOS</t>
  </si>
  <si>
    <t>NO SE GENERA HIPERVÍNCULO A LA RESOLUCIÓN DE APROBACIÓN A LA SANCIÓN DERIVADO DE QUE NO EXISTE DENTRO DE LOS ARCHIVOS ALGÚN PROCEDIMIENTO DE SANCIÓN</t>
  </si>
  <si>
    <t>FISCAL ESPECIALIZADO A</t>
  </si>
  <si>
    <t>FISCAL ESPECIALIZADO</t>
  </si>
  <si>
    <t>FELIPE AURELIO</t>
  </si>
  <si>
    <t>TORRES</t>
  </si>
  <si>
    <t>ZÚÑIGA</t>
  </si>
  <si>
    <t>FISCALIA ESPECIALIZADA EN DELITOS RELACIONADOS CON HECHOS DE CORRUPCION</t>
  </si>
  <si>
    <t>Licenciatura</t>
  </si>
  <si>
    <t>ABOGADO</t>
  </si>
  <si>
    <t>http://www.cegaipslp.org.mx/HV2021.nsf/nombre_de_la_vista/62BC5DAEAADD9A998625870B0082B557/$File/CURRICULUM+FELIPE+AURELIO+TORRES+ZUÑIGA.pdf</t>
  </si>
  <si>
    <t>DIRECTOR GENERAL</t>
  </si>
  <si>
    <t>CESAR</t>
  </si>
  <si>
    <t>ISIDRO</t>
  </si>
  <si>
    <t>CRUZ</t>
  </si>
  <si>
    <t>DIRECCION GENERAL DE ADMINISTRACION</t>
  </si>
  <si>
    <t>CONTADOR PUBLICO</t>
  </si>
  <si>
    <t>http://www.cegaipslp.org.mx/HV2022.nsf/nombre_de_la_vista/DBBA8BA0C8F4DB8C8625885D006C50ED/$File/ISIDRO+CRUZ+CESAR+CURRICULUM.pdf</t>
  </si>
  <si>
    <t>MARTIN</t>
  </si>
  <si>
    <t>SERRANO</t>
  </si>
  <si>
    <t>GOMEZ</t>
  </si>
  <si>
    <t>DIRECCIÓN GENERAL DE MÉTODOS DE INVESTIGACIÓN</t>
  </si>
  <si>
    <t>Especialidad</t>
  </si>
  <si>
    <t>DERECHO PENAL</t>
  </si>
  <si>
    <t>DIRECTOR DE ÁREA</t>
  </si>
  <si>
    <t>DANIEL</t>
  </si>
  <si>
    <t>AQUINO</t>
  </si>
  <si>
    <t>MARTÍNEZ</t>
  </si>
  <si>
    <t>FISCALIA PARA LA ATENCION DE PUEBLOS INDIGENAS</t>
  </si>
  <si>
    <t>LICENCIADO EN DERECHO</t>
  </si>
  <si>
    <t>http://www.cegaipslp.org.mx/HV2020.nsf/nombre_de_la_vista/4572F66EBF33ED568625857B0056D9DC/$File/AQUINO+MARTINEZ+DANIEL.docx</t>
  </si>
  <si>
    <t>VICEFISCAL</t>
  </si>
  <si>
    <t>JUAN BERNARDO</t>
  </si>
  <si>
    <t>BUSTAMANTE</t>
  </si>
  <si>
    <t>REYES</t>
  </si>
  <si>
    <t>VICEFISCALIA CIENTIFICA</t>
  </si>
  <si>
    <t>http://www.cegaipslp.org.mx/HV2021Tres.nsf/nombre_de_la_vista/0D7EB733B5B1B31D86258800000AEDA1/$File/BUSTAMANTE+REYES+JUAN+BERNARDO+CURRICULUM.pdf</t>
  </si>
  <si>
    <t>ARTURO</t>
  </si>
  <si>
    <t>VICEFISCALÍA EN MATERIA DE DERECHOS HUMANOS</t>
  </si>
  <si>
    <t>http://www.cegaipslp.org.mx/HV2021Tres.nsf/nombre_de_la_vista/EC0C3A48DC35D05D862587A50072F4A2/$File/CURRICULUM+ARTURO+GOMEZ+MARTINEZ.pdf</t>
  </si>
  <si>
    <t>DIRECTORA DE ÁREA</t>
  </si>
  <si>
    <t>XITLALIC</t>
  </si>
  <si>
    <t>SÁNCHEZ</t>
  </si>
  <si>
    <t>SERVÍN</t>
  </si>
  <si>
    <t>Mujer</t>
  </si>
  <si>
    <t>VICEFISCALÍA  JURÍDICA</t>
  </si>
  <si>
    <t>DERECHO PROCESAL CONSTITUCIONAL</t>
  </si>
  <si>
    <t>DANIA ENYIELL</t>
  </si>
  <si>
    <t>MUÑUZURI</t>
  </si>
  <si>
    <t>BARNARD</t>
  </si>
  <si>
    <t>DIRECCIÓN GENERAL DE SERVICIO PROFESIONAL DE CARRERA</t>
  </si>
  <si>
    <t>DERECHO</t>
  </si>
  <si>
    <t>http://www.cegaipslp.org.mx/HV2021Tres.nsf/nombre_de_la_vista/FBE6576DD1185D048625881D0068803E/$File/Curriculum+MUÑUZURI+BARNARD+DANIA+ENYIELL.pdf</t>
  </si>
  <si>
    <t>CLAUDIA LIZBETH</t>
  </si>
  <si>
    <t>BECERRIL</t>
  </si>
  <si>
    <t>HERNÁNDEZ</t>
  </si>
  <si>
    <t>DIRECCION DE SERVICIOS GENERALES</t>
  </si>
  <si>
    <t>LICENCIADO EN ADMINISTRACIÓN</t>
  </si>
  <si>
    <t>http://www.cegaipslp.org.mx/HV2021Tres.nsf/nombre_de_la_vista/008CC180205749F5862587A5007531BC/$File/CURRICULUM+BECERRIL+HERNANDEZ+CLAUDIA.pdf</t>
  </si>
  <si>
    <t>VARGAS</t>
  </si>
  <si>
    <t>LARA</t>
  </si>
  <si>
    <t>CRIMINOLOGÍA</t>
  </si>
  <si>
    <t>CLAUDIA</t>
  </si>
  <si>
    <t>DE LA COSTA</t>
  </si>
  <si>
    <t>BAUTISTA</t>
  </si>
  <si>
    <t>DIRECCION DE PREVENCION DEL DELITO, VINCULACION Y ATENCION A LA COMUNIDAD</t>
  </si>
  <si>
    <t>MARÍA ELENA</t>
  </si>
  <si>
    <t>DÍAZ DE LEÓN</t>
  </si>
  <si>
    <t>ARAIZA</t>
  </si>
  <si>
    <t>DIRECCION DE RECURSOS HUMANOS</t>
  </si>
  <si>
    <t>LICENCIATURA EN ADMINISTRACIÓN DE EMPRESAS</t>
  </si>
  <si>
    <t>http://www.cegaipslp.org.mx/HV2020Dos.nsf/nombre_de_la_vista/59C95510085A9886862585F900162F71/$File/FORMATO+CURRICULUM.docx</t>
  </si>
  <si>
    <t>SOFÍA</t>
  </si>
  <si>
    <t>VÁZQUEZ</t>
  </si>
  <si>
    <t>UNIDAD DE CLAUSURA DEL SISTEMA TRADICIONAL</t>
  </si>
  <si>
    <t>http://www.cegaipslp.org.mx/HV2020.nsf/nombre_de_la_vista/EE17DFB47716E95C8625857B00571075/$File/HERNANDEZ+VAZQUEZ+SOFIA.docx</t>
  </si>
  <si>
    <t>JUAN JOSÉ</t>
  </si>
  <si>
    <t>POSADAS</t>
  </si>
  <si>
    <t>RODRÍGUEZ</t>
  </si>
  <si>
    <t>DIRECCION JURIDICA</t>
  </si>
  <si>
    <t>http://www.cegaipslp.org.mx/HV2020.nsf/nombre_de_la_vista/71C9A43269C7DC928625857B0058AB61/$File/POSADAS+RODRIGUEZ+JUAN+JOSE.docx</t>
  </si>
  <si>
    <t>CARLOS ALBERTO</t>
  </si>
  <si>
    <t>RAMOS</t>
  </si>
  <si>
    <t>RAMÍREZ</t>
  </si>
  <si>
    <t>DIRECCION DE DESARROLLO DE SISTEMAS Y TECNOLOGIA</t>
  </si>
  <si>
    <t>LICENCIADO EN INFORMÁTICA</t>
  </si>
  <si>
    <t>http://www.cegaipslp.org.mx/HV2020Dos.nsf/nombre_de_la_vista/B47AE83DA2E3A4DD862585F9004B760B/$File/CARLOS+ALBERTO+RAMOS+RAMIREZ.docx</t>
  </si>
  <si>
    <t>JACOBO</t>
  </si>
  <si>
    <t>PÉREZ</t>
  </si>
  <si>
    <t>COMUNICACION SOCIAL Y VICULACION</t>
  </si>
  <si>
    <t>Carrera técnica</t>
  </si>
  <si>
    <t>TÉCNICO EN PRODUCTIVIDAD</t>
  </si>
  <si>
    <t>http://www.cegaipslp.org.mx/HV2021Tres.nsf/nombre_de_la_vista/0271217F203A60C4862587A50073EA96/$File/CURRICULUM+JACOBO+VAZQUEZ+PEREZ.pdf</t>
  </si>
  <si>
    <t>MARÍA MAGDALENA</t>
  </si>
  <si>
    <t>VEGA</t>
  </si>
  <si>
    <t>ESCOBEDO</t>
  </si>
  <si>
    <t>ALERTA AMBER Y GRUPOS SOCIALES</t>
  </si>
  <si>
    <t xml:space="preserve">LICENCIATURA ADMINISTRACIÓN PUBLICA
</t>
  </si>
  <si>
    <t>http://www.cegaipslp.org.mx/HV2022Dos.nsf/nombre_de_la_vista/5467CFEAADA7049E8625896D00711379/$File/FORMATO+CURRICULUM+MARIA+MAGDALENA+VEGA+ESCOBEDO.pdf</t>
  </si>
  <si>
    <t>CONTRALOR INTERNO</t>
  </si>
  <si>
    <t>JUAN MANUEL</t>
  </si>
  <si>
    <t>WILLIE</t>
  </si>
  <si>
    <t>ROSILLO</t>
  </si>
  <si>
    <t>ORGANO INTERNO DE CONTROL</t>
  </si>
  <si>
    <t>http://www.cegaipslp.org.mx/HV2021Tres.nsf/nombre_de_la_vista/86BE764C7D4481408625883E006094E3/$File/Curriculum+Willie+Rosillo+Juan+Manuel.pdf</t>
  </si>
  <si>
    <t xml:space="preserve">JESSICA ERIKA LUDIVINA </t>
  </si>
  <si>
    <t>ACOSTA</t>
  </si>
  <si>
    <t xml:space="preserve">CORREA </t>
  </si>
  <si>
    <t>DIRECCIÓN DE TRANSPARENCIA Y ACCESO A LA INFORMACIÓN</t>
  </si>
  <si>
    <t>http://www.cegaipslp.org.mx/HV2022.nsf/nombre_de_la_vista/2149058EF5341818862588770075EBEB/$File/ACOSTA+CURRICULUM+VERSION+PUBLICA.pdf</t>
  </si>
  <si>
    <t>BRIGIDO</t>
  </si>
  <si>
    <t>ALMENDAREZ</t>
  </si>
  <si>
    <t>GALLEGOS</t>
  </si>
  <si>
    <t>MAESTRO EN DERECHO</t>
  </si>
  <si>
    <t>ELOÍSA DE JESÚS</t>
  </si>
  <si>
    <t>SÁENZ</t>
  </si>
  <si>
    <t>DURAN</t>
  </si>
  <si>
    <t>DIRECCION DE AREA DE ADQUISICIONES, ARRENDAMIENTOS Y SERVICIOS</t>
  </si>
  <si>
    <t>LICENCIADA EN ADMINISTRACIÓN DE EMPRESAS</t>
  </si>
  <si>
    <t>http://www.cegaipslp.org.mx/HV2023.nsf/nombre_de_la_vista/9C2292303EFFE76006258A01007C7F74/$File/SAENZ+DURAN+ELOISA+FORMATO+CURRICULUM.pdf</t>
  </si>
  <si>
    <t>SONIA LUCIA</t>
  </si>
  <si>
    <t>DELGADILLO</t>
  </si>
  <si>
    <t>DIRECCION DE PLANEACION Y FINANZAS</t>
  </si>
  <si>
    <t>Carrera Técnica</t>
  </si>
  <si>
    <t>TÉCNICO EN ADMINISTRACIÓN</t>
  </si>
  <si>
    <t>http://www.cegaipslp.org.mx/HV2022Dos.nsf/nombre_de_la_vista/CC2A2892086E9E9986258910007412F2/$File/CURRICULUM+PUBLICO+DELGADILLO+MARTINEZ+SONIA.pdf</t>
  </si>
  <si>
    <t>DELEGADO REGIONAL</t>
  </si>
  <si>
    <t>DELEGADO REGIONAL DE LA DELEGACION SEXTA TAMAZUNCHALE</t>
  </si>
  <si>
    <t>MEZA</t>
  </si>
  <si>
    <t>DELEGACION REGIONAL XI (TAMAZUNCHALE)</t>
  </si>
  <si>
    <t>http://www.cegaipslp.org.mx/HV2022Dos.nsf/nombre_de_la_vista/B5C99B00ADC0D21B86258932007DC940/$File/CURRICULUM+MEZA.pdf</t>
  </si>
  <si>
    <t>SUBDIRECTOR</t>
  </si>
  <si>
    <t>GARCÍA</t>
  </si>
  <si>
    <t>FISCALIA ESPECIALIZADA EN MATERIA DE DERECHOS HUMANOS</t>
  </si>
  <si>
    <t>http://www.cegaipslp.org.mx/HV2021Tres.nsf/nombre_de_la_vista/051968F18BA8661A8625883E0060D573/$File/Curriculum+RODRIGUEZ+GARCIA+ARTURO.pdf</t>
  </si>
  <si>
    <t>LUIS ÁNGEL</t>
  </si>
  <si>
    <t>ESPINOSA</t>
  </si>
  <si>
    <t>VISITADURIA GENERAL</t>
  </si>
  <si>
    <t>LICENCIATURA ABOGADO</t>
  </si>
  <si>
    <t>http://www.cegaipslp.org.mx/HV2020Tres.nsf/nombre_de_la_vista/29970A8CC32815528625866600044234/$File/LUIS+ANGEL+ESPINOSA+RAMIREZ.pdf</t>
  </si>
  <si>
    <t>JOSÉ DE JESÚS</t>
  </si>
  <si>
    <t>SOSA</t>
  </si>
  <si>
    <t>http://www.cegaipslp.org.mx/HV2021Tres.nsf/nombre_de_la_vista/219A5213977E4D47862587A500747B33/$File/CURRICULUM+SOSA+CONTRERAS+JOSE+DE+JESUS.pdf</t>
  </si>
  <si>
    <t>LUIS LAURO</t>
  </si>
  <si>
    <t>BARRUETA</t>
  </si>
  <si>
    <t>NIÑO</t>
  </si>
  <si>
    <t>DIRECCIÓN GENERAL DE POLÍTICA DE PERSECUCIÓN PENAL Y ANÁLISIS ESTRATÉGICO</t>
  </si>
  <si>
    <t>LICENCIATURA EN DERECHO</t>
  </si>
  <si>
    <t>http://www.cegaipslp.org.mx/HV2020Tres.nsf/nombre_de_la_vista/D6CB3A806245E6168625866600055E04/$File/LUIS+LAURO+BARRUETA+NIÑO.pdf</t>
  </si>
  <si>
    <t>SUBDIRECTORA</t>
  </si>
  <si>
    <t>GRACIELA</t>
  </si>
  <si>
    <t>CASTAÑÓN</t>
  </si>
  <si>
    <t>AGUILAR</t>
  </si>
  <si>
    <t>Bachillerato</t>
  </si>
  <si>
    <t>CARRERA TRUNCA EN CIENCIAS DE LA COMUNICACIÓN.</t>
  </si>
  <si>
    <t>SECRETARIO TECNICO</t>
  </si>
  <si>
    <t>ALEJANDRO DE JESÚS</t>
  </si>
  <si>
    <t>CUETO</t>
  </si>
  <si>
    <t>http://www.cegaipslp.org.mx/HV2021Tres.nsf/nombre_de_la_vista/ADADC8A2F62FC494862587A5007BB7EB/$File/CURRICULUM+CUETO+DELGADILLO+ALEJANDRO+DE+JESUS.pdf</t>
  </si>
  <si>
    <t>HEIDI OLIVIA</t>
  </si>
  <si>
    <t>DEL CASTILLO</t>
  </si>
  <si>
    <t>DÍAZ</t>
  </si>
  <si>
    <t>LICENCIATURA EN ADMINISTRACIÓN Y PSICOLOGÍA</t>
  </si>
  <si>
    <t>BILLY</t>
  </si>
  <si>
    <t>GARDUÑO</t>
  </si>
  <si>
    <t>DOMÍNGUEZ</t>
  </si>
  <si>
    <t>Pasante</t>
  </si>
  <si>
    <t>VÍCTOR MANUEL</t>
  </si>
  <si>
    <t>SERRATO</t>
  </si>
  <si>
    <t>LÓPEZ</t>
  </si>
  <si>
    <t>SUBDIRECCION ZONA METROPOLITANA DE LA D.G.M.I</t>
  </si>
  <si>
    <t>BACHILLERATO</t>
  </si>
  <si>
    <t>MARY CARMEN</t>
  </si>
  <si>
    <t>ZARATE</t>
  </si>
  <si>
    <t>PATIÑO</t>
  </si>
  <si>
    <t>RECURSOS FINANCIEROS</t>
  </si>
  <si>
    <t>http://www.cegaipslp.org.mx/HV2021Dos.nsf/nombre_de_la_vista/DEBC2D7644A8802E8625876D0067729A/$File/CURRICULUM+MARY+CARMEN+ZARATE+PATIÑO.pdf</t>
  </si>
  <si>
    <t>PAOLA GISELL</t>
  </si>
  <si>
    <t>CERRILLOS</t>
  </si>
  <si>
    <t>ACUÑA</t>
  </si>
  <si>
    <t>VICEFISCALÍA DE PROCEDIMIENTOS (BOVEDA DE EVIDENCIA)</t>
  </si>
  <si>
    <t>http://www.cegaipslp.org.mx/HV2022.nsf/nombre_de_la_vista/41E074DBDA1E73BD8625885D006C3106/$File/CERRILLOS+ACUÑA+PAOLA+GISELL+CURRICULUM.pdf</t>
  </si>
  <si>
    <t>MARTHA DANIELA</t>
  </si>
  <si>
    <t xml:space="preserve">MONCADA </t>
  </si>
  <si>
    <t>COORDINACIÓN DE ARCHIVOS</t>
  </si>
  <si>
    <t>LICENCIADO EN RELACIONES EXTERIORES</t>
  </si>
  <si>
    <t>http://www.cegaipslp.org.mx/HV2022.nsf/nombre_de_la_vista/A951B3FE0F674FD4862588770075DE0F/$File/MONCADA+CURRICULUM+VERSION+PUBLICA.pdf</t>
  </si>
  <si>
    <t>LAURA ELENA</t>
  </si>
  <si>
    <t>VICEFISCALÍA  JURÍDICA DIRECCION DE DERECHOS HUMANOS</t>
  </si>
  <si>
    <t>LICENCIADA EN DERECHO ESPECIALIDAD EN DERECHO PRIVADO</t>
  </si>
  <si>
    <t>BRAULIO ELOY</t>
  </si>
  <si>
    <t>MEDINA</t>
  </si>
  <si>
    <t>http://www.cegaipslp.org.mx/HV2022Dos.nsf/nombre_de_la_vista/5A40077AD4B087F686258951006E73E7/$File/CURRICULUM+GARDUÑO+MEDINA.pdf</t>
  </si>
  <si>
    <t>MAYRA ALEJANDRA</t>
  </si>
  <si>
    <t>FLORES</t>
  </si>
  <si>
    <t>VAZQUEZ</t>
  </si>
  <si>
    <t>CENTRO DE METODOS ALTERNOS DE SOLUCION DE CONTROVERSIAS EN MATERIA PENAL</t>
  </si>
  <si>
    <t>CHRISTIAN ALEJANDRO</t>
  </si>
  <si>
    <t>GONZALEZ</t>
  </si>
  <si>
    <t>SALAS</t>
  </si>
  <si>
    <t>COORDINACION DEL FONDO FEDERAL Y LICENCIA OFICIAL COLECTIVA NO. 195</t>
  </si>
  <si>
    <t>LICENCIADO EN ADMINISTRACION Y POLITICAS PUBLICAS</t>
  </si>
  <si>
    <t>http://www.cegaipslp.org.mx/HV2023.nsf/nombre_de_la_vista/644DBA02A8393D6F06258A04005BBA04/$File/CURRICULUM+CHRISTIAN+ALEJANDRO+GONZALEZ+SALAS.pdf</t>
  </si>
  <si>
    <t>JEFA DE DEPARTAMENTO</t>
  </si>
  <si>
    <t>LAURA CAROLINA</t>
  </si>
  <si>
    <t>SERÓN</t>
  </si>
  <si>
    <t>DIRECCION GENERAL DE METODOS DE INVESTIGACION</t>
  </si>
  <si>
    <t>LICENCIATURA EN INGENIERÍA QUÍMICA</t>
  </si>
  <si>
    <t>http://www.cegaipslp.org.mx/HV2020Dos.nsf/nombre_de_la_vista/4F3999F90D8AA5C3862585F9006764F2/$File/CURRICULUM.docx</t>
  </si>
  <si>
    <t>JEFE DE DEPARTAMENTO</t>
  </si>
  <si>
    <t>AGUSTIN</t>
  </si>
  <si>
    <t>JACINTO</t>
  </si>
  <si>
    <t>Secundaria</t>
  </si>
  <si>
    <t>SECUNDARIA</t>
  </si>
  <si>
    <t>MÉNDEZ</t>
  </si>
  <si>
    <t>VICEFISCALIA DE PROCEDIMIENTOS</t>
  </si>
  <si>
    <t>LICENCIADA EN DERECHO</t>
  </si>
  <si>
    <t>MA. DEL CONSUELO</t>
  </si>
  <si>
    <t>BLANCO</t>
  </si>
  <si>
    <t>VICEFISCALÍA DE PROCEDIMIENTOS</t>
  </si>
  <si>
    <t>LICENCIADA EN PSICOLOGÍA</t>
  </si>
  <si>
    <t>http://www.cegaipslp.org.mx/HV2020Dos.nsf/nombre_de_la_vista/99D6055709E6A413862585F90064BD46/$File/CURRICULUM+VITAE+-MA.+DEL+CONSUELO+GARCÍA+BLANCO.docx</t>
  </si>
  <si>
    <t>MORENO</t>
  </si>
  <si>
    <t>http://www.cegaipslp.org.mx/HV2021Dos.nsf/nombre_de_la_vista/783B9797E65067BA86258788006FEF82/$File/63+CURRICULUM+JJSM.pdf</t>
  </si>
  <si>
    <t>AGENTE DEL MINISTERIO PUBLICO "B"</t>
  </si>
  <si>
    <t>DIRECTOR GENERAL DE DELEGACIONES</t>
  </si>
  <si>
    <t>DAVID AMAHURI</t>
  </si>
  <si>
    <t>AREVALO</t>
  </si>
  <si>
    <t>MENDOZA</t>
  </si>
  <si>
    <t>DIRECCION GENERAL DE DELEGACIONES</t>
  </si>
  <si>
    <t>http://www.cegaipslp.org.mx/HV2023.nsf/nombre_de_la_vista/53910513DC212AF606258A01007CD22C/$File/CURRICULUM+AREVALO+MENDOZA+DAVID+AMAHURI.pdf</t>
  </si>
  <si>
    <t>DELEGADO REGIONAL DE LA DELEGACION CUARTA CIUDAD VALLES</t>
  </si>
  <si>
    <t>JUANA IRMA</t>
  </si>
  <si>
    <t>AZUARA</t>
  </si>
  <si>
    <t>LARRAGA</t>
  </si>
  <si>
    <t>DELEGACION REGIONAL IV</t>
  </si>
  <si>
    <t>http://www.cegaipslp.org.mx/HV2023.nsf/nombre_de_la_vista/4D0C439D6EDCD85406258A01007CE767/$File/CURRICULUM+COMBINACION+CORRESPONDENCIA-2.pdf</t>
  </si>
  <si>
    <t>TITULAR DE LA DELEGACION QUINTA TANCANHUITZ</t>
  </si>
  <si>
    <t>CHRISTIAN MICHEL</t>
  </si>
  <si>
    <t>MACIAS</t>
  </si>
  <si>
    <t>BULOS</t>
  </si>
  <si>
    <t>DELEGACION REGIONAL V</t>
  </si>
  <si>
    <t>http://www.cegaipslp.org.mx/HV2023.nsf/nombre_de_la_vista/12C2BEED91CD546806258A01007CF776/$File/CURRICULUM+COMBINACION+CORRESPONDENCIA-3.pdf</t>
  </si>
  <si>
    <t>DELEGADO REGIONAL DE LA DELEGACION SEGUNDA MATEHUALA</t>
  </si>
  <si>
    <t>PEDRO</t>
  </si>
  <si>
    <t>MARTINEZ</t>
  </si>
  <si>
    <t>PERALES</t>
  </si>
  <si>
    <t>DELEGACION REGIONAL II</t>
  </si>
  <si>
    <t>http://www.cegaipslp.org.mx/HV2023.nsf/nombre_de_la_vista/1AD4E7E80DBA2AA706258A01007D00B3/$File/CURRICULUM+COMBINACION+CORRESPONDENCIA-4.pdf</t>
  </si>
  <si>
    <t>TITULAR DE LA UNIDAD DE INVESTIGACION Y LITIGACION DE TRAMITE COMUN CON DETENIDOS</t>
  </si>
  <si>
    <t>NAYELI</t>
  </si>
  <si>
    <t>MILAN</t>
  </si>
  <si>
    <t>ORTEGA</t>
  </si>
  <si>
    <t>UNIDAD DE INVESTIGACION Y LITIGACION DE TRAMITE COMUN CON DETENIDOS</t>
  </si>
  <si>
    <t>http://www.cegaipslp.org.mx/HV2023.nsf/nombre_de_la_vista/ABF3C1CE711AE45E06258A01007D0B47/$File/CURRICULUM+COMBINACION+CORRESPONDENCIA-5.pdf</t>
  </si>
  <si>
    <t>TITULAR DE LA UNIDAD CONTRA DELITOS PARA LA TRATA DE PERSONAS Y TORTURA Y UNIDAD DE PROTECCION A MIGRANTES, GRUPOS VULNERABLES, PERIODISTAS Y PERSONAS DEFENSORAS DE LOS DERECHOS HUMANOS, EN LA FISCALIA DE DERECHOS HUMANOS</t>
  </si>
  <si>
    <t>ESTEBAN</t>
  </si>
  <si>
    <t>PEREZ</t>
  </si>
  <si>
    <t>MENDIETA</t>
  </si>
  <si>
    <t>UNIDAD CONTRA LOS DELITOS DE TRATA DE PERSONAS Y TORTURA Y LA UNIDAD DE PROTECCION A MIGRANTES, GRUPOS VULNERABLES, PERIODISTAS Y PERSONAS DEFENSORAS DE LOS DERECHOS HUMANOS</t>
  </si>
  <si>
    <t>http://www.cegaipslp.org.mx/HV2023.nsf/nombre_de_la_vista/C08774FE9BE2741206258A01007D1538/$File/CURRICULUM+COMBINACION+CORRESPONDENCIA-6.pdf</t>
  </si>
  <si>
    <t>TITULAR DE LA UNIDAD DE INVESTIGACION Y LITIGACION DE ROBO DE VEHICULOS BAJO LAS INSTRUCCIONES DE VICEFISCALIA</t>
  </si>
  <si>
    <t>GERARDO</t>
  </si>
  <si>
    <t>BERNAL</t>
  </si>
  <si>
    <t>GUERRERO</t>
  </si>
  <si>
    <t>UNIDAD DE INVESTIGACION Y LITIGACION ESPECIALIZADA EN ROBO DE VEHICULOS</t>
  </si>
  <si>
    <t>http://www.cegaipslp.org.mx/HV2023.nsf/nombre_de_la_vista/81ACB333FE1A0E5006258A01007D2548/$File/CURRICULUM+COMBINACION+CORRESPONDENCIA-7.pdf</t>
  </si>
  <si>
    <t>FISCAL ESPECIALIZADA PARA LA ATENCION DE LA MUJER, LA FAMILIA Y DELITOS SEXUALES</t>
  </si>
  <si>
    <t>EVANGELINA</t>
  </si>
  <si>
    <t>CASTILLO</t>
  </si>
  <si>
    <t>MONTERO</t>
  </si>
  <si>
    <t>http://www.cegaipslp.org.mx/HV2023.nsf/nombre_de_la_vista/7C11FCAF8E3DE60606258A01007D2F00/$File/CURRICULUM+COMBINACION+CORRESPONDENCIA-8.pdf</t>
  </si>
  <si>
    <t>DIRECTORA GENERAL DEL INSTITUTO UNIVERSITARIO DE CIENCIAS PENALES Y FORENSES DE LA FISCALIA GENERAL DEL ESTADO DE SAN LUIS POTOSI</t>
  </si>
  <si>
    <t>FATIMA GUADALUPE</t>
  </si>
  <si>
    <t>CISNEROS</t>
  </si>
  <si>
    <t>MORALES</t>
  </si>
  <si>
    <t>INSTITUTO UNIVERSITARIO DE CIENCIAS PENALES Y FORENSES.</t>
  </si>
  <si>
    <t>ABOGADA</t>
  </si>
  <si>
    <t>http://www.cegaipslp.org.mx/HV2023.nsf/nombre_de_la_vista/7F1BD40509C8033906258A01007D3D69/$File/CURRICULUM+COMBINACION+CORRESPONDENCIA-9.pdf</t>
  </si>
  <si>
    <t>TITULAR DE LA UNIDAD ESPECIALIZADA EN HOMICIDIOS Y FEMINICIDIOS</t>
  </si>
  <si>
    <t>RICARDO EDUARDO</t>
  </si>
  <si>
    <t>UNIDAD ESPECIALIZADA EN HOMICIDIOS</t>
  </si>
  <si>
    <t>http://www.cegaipslp.org.mx/HV2023.nsf/nombre_de_la_vista/594E7A31727AFA7206258A01007D46CF/$File/CURRICULUM+COMBINACION+CORRESPONDENCIA-10.pdf</t>
  </si>
  <si>
    <t>ENCARGADA DE DELITOS SEXUALES DE SISTEMA TRADICIONAL</t>
  </si>
  <si>
    <t>GARCIA</t>
  </si>
  <si>
    <t>ORTIZ</t>
  </si>
  <si>
    <t>http://www.cegaipslp.org.mx/HV2023.nsf/nombre_de_la_vista/3E64A468006F344706258A01007D5202/$File/CURRICULUM+COMBINACION+CORRESPONDENCIA-11.pdf</t>
  </si>
  <si>
    <t>TITULAR DE LA UNIDAD DE INVESTIGACION Y LITIGACION ESPECIALIZADA EN NARCOMENUDEO</t>
  </si>
  <si>
    <t>JOSE</t>
  </si>
  <si>
    <t>HERNANDEZ</t>
  </si>
  <si>
    <t>MURILLO</t>
  </si>
  <si>
    <t>UNIDAD DE INVESTIGACION Y LITIGACION ESPECIALIZADA EN NARCOMENUDEO</t>
  </si>
  <si>
    <t>http://www.cegaipslp.org.mx/HV2023.nsf/nombre_de_la_vista/1EDB45548CE7EF9A06258A01007D5F67/$File/CURRICULUM+COMBINACION+CORRESPONDENCIA-12.pdf</t>
  </si>
  <si>
    <t>ENCARGADO DE LA AGENCIA DEL MINISTERIO PUBLICO DE INVESTIGACION Y LITIGACION EN EL MUNICIPIO DE TAMPACAN</t>
  </si>
  <si>
    <t>SERGIO</t>
  </si>
  <si>
    <t>RAMIREZ</t>
  </si>
  <si>
    <t>DELEGACION REGIONAL VI</t>
  </si>
  <si>
    <t>http://www.cegaipslp.org.mx/HV2023.nsf/nombre_de_la_vista/6EA54D93A3CC87FC06258A01007D6945/$File/CURRICULUM+COMBINACION+CORRESPONDENCIA-13.pdf</t>
  </si>
  <si>
    <t>TITULAR DE LA UNIDAD PARA LA ATENCION DE PERSONAS DESAPARECIDAS O EXTRAVIADAS</t>
  </si>
  <si>
    <t>LUZ MARIA</t>
  </si>
  <si>
    <t>MONTES</t>
  </si>
  <si>
    <t>MARIANO</t>
  </si>
  <si>
    <t>UNIDAD PARA LA ATENCION DE PERSONAS DESAPARECIDAS O EXTRAVIADAS</t>
  </si>
  <si>
    <t>http://www.cegaipslp.org.mx/HV2023.nsf/nombre_de_la_vista/06DEA61C27D06D5A06258A01007D7C62/$File/CURRICULUM+COMBINACION+CORRESPONDENCIA-14.pdf</t>
  </si>
  <si>
    <t>TITULAR DE LA DELEGACION TERCERA DE LA FISCALIA GENERAL DEL ESTADO RIOVERDE</t>
  </si>
  <si>
    <t>FRANCISCO</t>
  </si>
  <si>
    <t>MONTIEL</t>
  </si>
  <si>
    <t>VILLEDA</t>
  </si>
  <si>
    <t>DELEGACION REGIONAL III</t>
  </si>
  <si>
    <t>http://www.cegaipslp.org.mx/HV2023.nsf/nombre_de_la_vista/7944DE83132B320D06258A01007D84C4/$File/CURRICULUM+COMBINACION+CORRESPONDENCIA-15.pdf</t>
  </si>
  <si>
    <t>COORDINADORA DE LA UNIDAD DE LITIGACION</t>
  </si>
  <si>
    <t>MARIA DE LOS ANGELES</t>
  </si>
  <si>
    <t>OLIVA</t>
  </si>
  <si>
    <t>RODRIGUEZ</t>
  </si>
  <si>
    <t>COORDINACION DE LA UNIDAD DE LITIGACION</t>
  </si>
  <si>
    <t>http://www.cegaipslp.org.mx/HV2023.nsf/nombre_de_la_vista/ED03126E19C58E0406258A01007D90E7/$File/CURRICULUM+COMBINACION+CORRESPONDENCIA-16.pdf</t>
  </si>
  <si>
    <t>DOROTEO</t>
  </si>
  <si>
    <t>PAREDES</t>
  </si>
  <si>
    <t>GRANADO</t>
  </si>
  <si>
    <t>VICEFISCALIA</t>
  </si>
  <si>
    <t>http://www.cegaipslp.org.mx/HV2023.nsf/nombre_de_la_vista/F8A921EBA404DD3E06258A01007DA0E2/$File/CURRICULUM+COMBINACION+CORRESPONDENCIA-17.pdf</t>
  </si>
  <si>
    <t>TITULAR DE LA UNIDAD DE INVESTIGACION Y LITIGACION ESPECIALIZADA EN JUSTICIA PENAL PARA ADOLECENTES</t>
  </si>
  <si>
    <t>EDUARDO</t>
  </si>
  <si>
    <t>UNIDAD DE INVESTIGACION Y LITIGACION ESPECIALIZADA EN JUSTICIA PENAL PARA ADOLESCENTES</t>
  </si>
  <si>
    <t>http://www.cegaipslp.org.mx/HV2023.nsf/nombre_de_la_vista/A74214D0FE0E4CAC06258A01007DAC03/$File/CURRICULUM+COMBINACION+CORRESPONDENCIA-18.pdf</t>
  </si>
  <si>
    <t>DIRECTOR DE ATENCION INMEDIATA Y JUSTICIA ALTERNATIVA</t>
  </si>
  <si>
    <t>ANGEL FRANCISCO</t>
  </si>
  <si>
    <t>REQUENA</t>
  </si>
  <si>
    <t>AGUIRRE</t>
  </si>
  <si>
    <t>ATENCION INMEDIATA Y JUSTICIA ALTERNATIVA</t>
  </si>
  <si>
    <t>http://www.cegaipslp.org.mx/HV2023.nsf/nombre_de_la_vista/B11D9A40A69DECC006258A01007DB6BF/$File/CURRICULUM+COMBINACION+CORRESPONDENCIA-19.pdf</t>
  </si>
  <si>
    <t>ENCARGADO DE LA DIRECCION FISCAL</t>
  </si>
  <si>
    <t>JOSE LUIS</t>
  </si>
  <si>
    <t>LICEA</t>
  </si>
  <si>
    <t>DIRECCION FISCAL</t>
  </si>
  <si>
    <t>http://www.cegaipslp.org.mx/HV2023.nsf/nombre_de_la_vista/12C85B9AF2699B9806258A01007DC116/$File/CURRICULUM+COMBINACION+CORRESPONDENCIA-20.pdf</t>
  </si>
  <si>
    <t>TITULAR DE LA UNIDAD DE INVESTIGACION Y LITIGACION ESPECIALIZADA EN DELITOS PATRIMONIALES</t>
  </si>
  <si>
    <t>MAYTTE LYNETTE</t>
  </si>
  <si>
    <t>UNIDAD DE INVESTIGACION Y LITIGACION ESPECIALIZADA EN DELITOS PATRIMONIALES PARA CONOCER ASUNTOS RELACIONADOS CON HECHOS DE CORRUPCION</t>
  </si>
  <si>
    <t>http://www.cegaipslp.org.mx/HV2023.nsf/nombre_de_la_vista/1B9340B1A39AD5B106258A01007DCC5D/$File/CURRICULUM+COMBINACION+CORRESPONDENCIA-21.pdf</t>
  </si>
  <si>
    <t>SECRETARIA PARTICULAR</t>
  </si>
  <si>
    <t>IRMA</t>
  </si>
  <si>
    <t>ARANDA</t>
  </si>
  <si>
    <t>SECRETARÍA PARTICULAR</t>
  </si>
  <si>
    <t>http://www.cegaipslp.org.mx/HV2023.nsf/nombre_de_la_vista/DEE746CB27E7862106258A01007DD830/$File/CURRICULUM+COMBINACION+CORRESPONDENCIA-22.pdf</t>
  </si>
  <si>
    <t>VISITADOR GENERAL</t>
  </si>
  <si>
    <t>CARLOS GUSTAVO</t>
  </si>
  <si>
    <t>VISITADURÍA GENERAL</t>
  </si>
  <si>
    <t>http://www.cegaipslp.org.mx/HV2023.nsf/nombre_de_la_vista/CB28B0015A3E463306258A01007DE29D/$File/CURRICULUM+COMBINACION+CORRESPONDENCIA-23.pdf</t>
  </si>
  <si>
    <t>TITULAR DE LA DELEGACION PRIMERA SAN LUIS POTOSI</t>
  </si>
  <si>
    <t>ALICIA</t>
  </si>
  <si>
    <t>DELEGACION REGIONAL I</t>
  </si>
  <si>
    <t>http://www.cegaipslp.org.mx/HV2023.nsf/nombre_de_la_vista/1E44D10AA7818A3206258A01007DEF61/$File/CURRICULUM+COMBINACION+CORRESPONDENCIA-24.pdf</t>
  </si>
  <si>
    <t>FISCAL ESPECIALIZADA EN FEMINICIDIOS</t>
  </si>
  <si>
    <t>SANDRA VERONICA</t>
  </si>
  <si>
    <t>SANCHEZ</t>
  </si>
  <si>
    <t>URRUTIA</t>
  </si>
  <si>
    <t>FISCALIA ESPECIALIZADA EN FEMINICIDIOS</t>
  </si>
  <si>
    <t>http://www.cegaipslp.org.mx/HV2023.nsf/nombre_de_la_vista/4E003A04097B441106258A01007DFDF3/$File/CURRICULUM+COMBINACION+CORRESPONDENCIA-25.pdf</t>
  </si>
  <si>
    <t>TITULAR DE LA UNIDAD ESPECIALIZADA EN COMBATE AL SECUESTRO</t>
  </si>
  <si>
    <t>LUIS ENRIQUE</t>
  </si>
  <si>
    <t>SAUCEDO</t>
  </si>
  <si>
    <t>UNIDAD ESPECIALIZADA EN COMBATE AL SECUESTRO</t>
  </si>
  <si>
    <t>http://www.cegaipslp.org.mx/HV2023.nsf/nombre_de_la_vista/6463DF024CD5340806258A01007E071C/$File/CURRICULUM+COMBINACION+CORRESPONDENCIA-26.pdf</t>
  </si>
  <si>
    <t>ENCARGADO DE LA SUBDIRECCION DE CONTROL DE PROCESOS DEL SISTEMA TRADICIONAL DE CLAUSURA</t>
  </si>
  <si>
    <t>FRANCISCO XAVIER</t>
  </si>
  <si>
    <t>TAYABAS</t>
  </si>
  <si>
    <t>CEDILLO</t>
  </si>
  <si>
    <t>SUBDIRECCION DE CONTROL DE PROCESOS DEL SISTEMA TRADICIONAL DE CLAUSURA DE LA PROCURADURIA GENERAL DE JUSTICIA DEL ESTADO</t>
  </si>
  <si>
    <t>http://www.cegaipslp.org.mx/HV2023.nsf/nombre_de_la_vista/F318455B9059713206258A01007E13E1/$File/CURRICULUM+COMBINACION+CORRESPONDENCIA-27.pdf</t>
  </si>
  <si>
    <t>ENCARGADO DE LA UNIDAD DE INVESTIGACION Y LITIGACION ESPECIALIZADA EN ABIGEATO</t>
  </si>
  <si>
    <t>ALBERTO DANIEL</t>
  </si>
  <si>
    <t>SALINAS</t>
  </si>
  <si>
    <t>UNIDAD DE INVESTIGACION Y LITIGACION ESPECIALIZADA EN ABIGEATO</t>
  </si>
  <si>
    <t>http://www.cegaipslp.org.mx/HV2023.nsf/nombre_de_la_vista/D6BAD7D8D68F21C206258A01007E1E87/$File/CURRICULUM+COMBINACION+CORRESPONDENCIA-28.pdf</t>
  </si>
  <si>
    <t>TITULAR DE LA UNIDAD DE INVESTIGACION Y LITIGACION ESPECIALIZADA EN ROBO CASA HABITACION INDUSTRIA Y COMERCIO</t>
  </si>
  <si>
    <t>JUAN CARLOS</t>
  </si>
  <si>
    <t>ZAVALA</t>
  </si>
  <si>
    <t>ORTA</t>
  </si>
  <si>
    <t>UNIDAD DE INVESTIGACION Y LITIGACION ESPECIALIZADA EN ROBO CASA HABITACION, INDUSTRIA Y COMERCIO</t>
  </si>
  <si>
    <t>http://www.cegaipslp.org.mx/HV2023.nsf/nombre_de_la_vista/289B2C899E94A34406258A01007E2789/$File/CURRICULUM+COMBINACION+CORRESPONDENCIA-29.pdf</t>
  </si>
  <si>
    <t>Ninguno</t>
  </si>
  <si>
    <t>Primaria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</si>
  <si>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</si>
  <si>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</si>
  <si>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</si>
  <si>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</si>
  <si>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</si>
  <si>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</si>
  <si>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</si>
  <si>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</si>
  <si>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</si>
  <si>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</si>
  <si>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</si>
  <si>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</si>
  <si>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</si>
  <si>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</si>
  <si>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</si>
  <si>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PODER JUDICIAL DEL ESTADO</t>
  </si>
  <si>
    <t>JUEZ DE CONTROL Y TRIBUNAL DE JUICIO ORAL</t>
  </si>
  <si>
    <t>SECTOR PUBLICO</t>
  </si>
  <si>
    <t>PROCURADURÍA GENERAL</t>
  </si>
  <si>
    <t xml:space="preserve">SUBPROCURADOR DE AVERIGUACIONES PREVIAS </t>
  </si>
  <si>
    <t>QUINTO DISTRITO EN EL ESTADO</t>
  </si>
  <si>
    <t xml:space="preserve">SECRETARIO DEL JUZGADO </t>
  </si>
  <si>
    <t>SUPREMO TRIBUNAL DE JUSTICIA DEL ESTADO</t>
  </si>
  <si>
    <t>MAGISTRADO SUPERNUMERARIO</t>
  </si>
  <si>
    <t>CONSEJO DE LA JUDICATURA DEL PODER JUDICIALDEL ESTADO</t>
  </si>
  <si>
    <t>SECRETARIO EJECUTIVO DE VIGILANCIA Y DICIPLINA</t>
  </si>
  <si>
    <t>INSTITUTO DE CAPACITACION PARA EL TRABAJO DEL ESTADO DE SAN LUIS POTOSI</t>
  </si>
  <si>
    <t>DIRECTOR ADMINISTRATIVO</t>
  </si>
  <si>
    <t>CONGRESO DEL ESTADO DE SAN LUIS POTOSI</t>
  </si>
  <si>
    <t>COORDINADOR DE ASESORIA Y SECRETARIADO TECNICO DE COMISIONES</t>
  </si>
  <si>
    <t>SENADO DE LA REPUBLICA</t>
  </si>
  <si>
    <t>ASESOR ADMINISTRATIVO</t>
  </si>
  <si>
    <t>SECRETARIA DE SEGURIDAD Y PROTECCION CIUDADANA</t>
  </si>
  <si>
    <t>DIRECTOR GENERAL DE TECNOLOGIAS DE LA INFORMACION</t>
  </si>
  <si>
    <t>BUSQUEDA DE PERSONAS</t>
  </si>
  <si>
    <t xml:space="preserve">COMISIONADO ESTATAL </t>
  </si>
  <si>
    <t>ASESOR</t>
  </si>
  <si>
    <t>PROCURADURIA GENERAL DE JUSTICIA</t>
  </si>
  <si>
    <t>AGENTE DEL MINISTERIO PUBLICO</t>
  </si>
  <si>
    <t>MUEBLERIAS PROMOCIONES ANAEL S.A. DE C.V.</t>
  </si>
  <si>
    <t>AUXILIAR EN EL DEPARTAMENTO DE CREDITO Y COBRANZA JUDICIAL Y EXTRAJUDICIAL</t>
  </si>
  <si>
    <t>SECTOR PRIVADO</t>
  </si>
  <si>
    <t>FISCALIA GENERAL DE JUSTICIA DEL ESTADO DE SAN LUIS POTOSI</t>
  </si>
  <si>
    <t>PERITO EN BALISTICA</t>
  </si>
  <si>
    <t>JUZGADO TERCERO FAMILIAR</t>
  </si>
  <si>
    <t>AUXILIAR DE PROYECTISTA</t>
  </si>
  <si>
    <t>LABORATORIO DE COMPUTADORAS</t>
  </si>
  <si>
    <t>AUXILIAR DE TECNICO</t>
  </si>
  <si>
    <t>PODER JUDICIAL DEL ESTADO CIUDAD VALLES</t>
  </si>
  <si>
    <t>JUEZ DE CONTROL Y TRIBUNAL JUICIO ORAL</t>
  </si>
  <si>
    <t>PODER JUDICIAL DEL ESTADO RIO VERDE</t>
  </si>
  <si>
    <t>PODER JUDICIAL DEL ESTADO SAN LUIS POTOSI</t>
  </si>
  <si>
    <t>BUFETE OLEA Y ASOCIADOS</t>
  </si>
  <si>
    <t>ABOGADA PENALISTA</t>
  </si>
  <si>
    <t>CONGRESO DEL ESTADO</t>
  </si>
  <si>
    <t>DIPUTADA LOCAL</t>
  </si>
  <si>
    <t>SECTUR PUBLICO</t>
  </si>
  <si>
    <t>RESIDUOS MEXICANOS</t>
  </si>
  <si>
    <t>ASESORA JURIDICA</t>
  </si>
  <si>
    <t>DIRECCION GENERAL DE SEGURIDAD Y TRANSITO MUNICIPAL DE NAUCALPAN DE JUAREZ</t>
  </si>
  <si>
    <t>DIRECTORA DE AREA</t>
  </si>
  <si>
    <t>POLICIA FEDERAL</t>
  </si>
  <si>
    <t xml:space="preserve">DIRECTORA GENERAL </t>
  </si>
  <si>
    <t>DIRECCION GENERAL DE ASUNTOS JURIDICOS</t>
  </si>
  <si>
    <t>EBC</t>
  </si>
  <si>
    <t>EJECUTIVO DE RECURSOS HUMANOS</t>
  </si>
  <si>
    <t>GRUPO NACIONAL PROVINCIAL</t>
  </si>
  <si>
    <t>AGENTE DE SEGUROS</t>
  </si>
  <si>
    <t>PROCURADURIA GENERAL DEL CONSUMIDOR</t>
  </si>
  <si>
    <t>ENCARGADA ADMINISTRATIVA</t>
  </si>
  <si>
    <t>ANALISTA DE INFORMACION</t>
  </si>
  <si>
    <t>COORDINADOR REGIONAL DE ANALISIS DE ROBO Y RECUPERACION DE VEHICULOS, ROBO DE HIDROCARBURO Y ROBO AL TREN.</t>
  </si>
  <si>
    <t>AYUNTAMIENTO DE SAN LUIS POTOSI</t>
  </si>
  <si>
    <t>LA UNIDAD DE POSGRADO DE LA UNIVERSIDAD AUTÓNOMA DE SAN LUIS POTOSÍ</t>
  </si>
  <si>
    <t>CATEDRÁTICA DE LA MAESTRÍA EN ADMINISTRACIÓN CON ENFOQUE EN NEGOCIOS</t>
  </si>
  <si>
    <t>EXPERIENCIA DOCENTE</t>
  </si>
  <si>
    <t>SECRETARIA DE EDUCACION DE GOBIERNO DEL ESTADO</t>
  </si>
  <si>
    <t>JEFA DE DEPARTAMENTO DE PREVENCION Y ATENCION DEL EDUCANDO</t>
  </si>
  <si>
    <t>MUEBLEPORT DE SAN LUIS POTOSI, S.A. DE C.V.</t>
  </si>
  <si>
    <t xml:space="preserve">COODINADOR </t>
  </si>
  <si>
    <t xml:space="preserve">MUEBLERIAS GARZA, S.A. </t>
  </si>
  <si>
    <t>GERENTE ADMINISRAIVO</t>
  </si>
  <si>
    <t>MANPOWER, S.A. DE C.V</t>
  </si>
  <si>
    <t>JEFE DE PLAZA</t>
  </si>
  <si>
    <t>DEFENSORIA DE OFICIO</t>
  </si>
  <si>
    <t>DESPACHO JURIDICO "VERA Y ASOCIADOS"</t>
  </si>
  <si>
    <t>AYUNTAMIENTO DE SOLEDAD DE GRACIANO SANCHEZ (MINISTERIO PUBLICO FUERO COMUN)</t>
  </si>
  <si>
    <t>AUXILIAR MINISTERIO PUBLICO</t>
  </si>
  <si>
    <t>DIRECTOR DE AREA DE LA OFICINA DEL PROCURADOR GENRAL DE LA REPUBLICA</t>
  </si>
  <si>
    <t>PROCURADURIA GENERAL DE LA REPUBLICA</t>
  </si>
  <si>
    <t>DIRECTOR DE LA DEFENSORIA PUBLICA SOCIAL</t>
  </si>
  <si>
    <t>DEFENSORIA PUBLICA DEL ESTADO DE SAN LUIS POTOSI</t>
  </si>
  <si>
    <t>DIRECTOR DE AREA DE LA DIRECCION GENERAL DE ASUNTOS JURIDICOS</t>
  </si>
  <si>
    <t>SECRETARIA GENERAL DE GOBIERNO DE SLP</t>
  </si>
  <si>
    <t>TECNOLOGÍAS DE LA INFORMACIÓN E INNOVACIÓN INSTITUCIONAL DE LA PROCURADURÍA GENERAL DE JUSTICIA DEL ESTADO DE SAN LUIS POTOSÍ</t>
  </si>
  <si>
    <t>DIRECCIÓN DE INFORMÁTICA Y ESTADÍSTICA INSTITUCIONAL DE LA PROCURADURÍA GENERAL DE JUSTICIA DEL ESTADO DE SAN LUIS POTOSÍ</t>
  </si>
  <si>
    <t xml:space="preserve">ANALISTA DE SISTEMA </t>
  </si>
  <si>
    <t>SUB-DIRECTOR</t>
  </si>
  <si>
    <t>PORTAL DE LA REF</t>
  </si>
  <si>
    <t>REPORTERO</t>
  </si>
  <si>
    <t>PRD</t>
  </si>
  <si>
    <t>JEFE DE PRENSA</t>
  </si>
  <si>
    <t>PERIODICO DIGITAL AM SAN LUIS</t>
  </si>
  <si>
    <t>DIRECTOR</t>
  </si>
  <si>
    <t>COORDINACIÓN ESTATAL PARA EL FORTALECIMIENTO INSTITUCIONAL DE LOS MUNICIPIOS</t>
  </si>
  <si>
    <t>COORDINADORA ESTATAL</t>
  </si>
  <si>
    <t>DEFENSORÍA SOCIAL Y DE OFICIO.</t>
  </si>
  <si>
    <t>DIRECTORA DE TRABAJO SOCIAL, ESTADÍSTICA Y ARCHIVO</t>
  </si>
  <si>
    <t>SECRETARIA DEL TRABAJO Y PREVISIÓN SOCIAL</t>
  </si>
  <si>
    <t>DIRECTORA DEL ÁREA DE INSPECCIÓN DEL TRABAJO</t>
  </si>
  <si>
    <t>TITULAR DEL ORGANO INTERNO DE CONTROL</t>
  </si>
  <si>
    <t>DIRECTOR DE VINCULACION SOCIAL</t>
  </si>
  <si>
    <t>SECRETARIA TECNICA DEL GABINETE, GOBIERNO DEL ESTADO.</t>
  </si>
  <si>
    <t>DESPACHO DE LITIGIO ESTRATEGICO</t>
  </si>
  <si>
    <t>DIRECTOR ADJUNTO</t>
  </si>
  <si>
    <t>UNIDAD DE TRANSPARENCIA DE LA FISCALÍA GENERAL DEL ESTADO</t>
  </si>
  <si>
    <t>AUXILIAR GENERAL ADMINISTRATIVO</t>
  </si>
  <si>
    <t>AYUNTAMIENTO DE SAN LUIS POTOSÍ</t>
  </si>
  <si>
    <t>ENCARGADA DE DESPACHO DE LA UNIDAD DE TRANSPARENCIA</t>
  </si>
  <si>
    <t>UNIDAD DE INFORMACIÓN PÚBLICA DEL AYUNTAMIENTO DE SOLEDAD DE GRACIANO SÁNCHEZ.</t>
  </si>
  <si>
    <t>INSTITUTO POTOSINO MARISTA</t>
  </si>
  <si>
    <t>DOCENTE</t>
  </si>
  <si>
    <t>UNIVERSIDAD DEL VALLE DE MEXICO</t>
  </si>
  <si>
    <t>DOCENTE UNIVERSITARIO</t>
  </si>
  <si>
    <t>UNIVERSIDAD CUAUTEMOC</t>
  </si>
  <si>
    <t>CENTRO DE LAS ARTES DE SAN LUIS POTOSI</t>
  </si>
  <si>
    <t>DIRECTORA DE AREA ADMINISTRATIVA</t>
  </si>
  <si>
    <t>BELLAS ARTES</t>
  </si>
  <si>
    <t>JEFE ADMINISTRATIVO</t>
  </si>
  <si>
    <t>SEGURIDAD PRIVADA</t>
  </si>
  <si>
    <t>COORDINADOR ADMINISTRATIVO</t>
  </si>
  <si>
    <t>CENTRO DE CONVENCIONES DE SAN LUIS POTOSI</t>
  </si>
  <si>
    <t>AYUNTAMIENTO DE VILLA DE RAMOS</t>
  </si>
  <si>
    <t>CONTADOR GUBERNAMENTAL</t>
  </si>
  <si>
    <t>AYUNTAMIENTO DE SANTO DOMINGO</t>
  </si>
  <si>
    <t>COORDINADOR</t>
  </si>
  <si>
    <t>PRESTADOR DE SEVICIOS PROFESIONALES</t>
  </si>
  <si>
    <t>MERITORIO</t>
  </si>
  <si>
    <t>PROCURADURIA GENERAL DE JUSTICIA DEL ESTADO DE HIDALGO</t>
  </si>
  <si>
    <t>ORIENTADOR</t>
  </si>
  <si>
    <t>COSULTORES ASOCIADOS DESPACHO PARTICULAR</t>
  </si>
  <si>
    <t>SERVICIOS DE SALUD SAN LUIS POTOSI</t>
  </si>
  <si>
    <t>SUBDIRECTOR DE ASUNTOS JURIDICOS</t>
  </si>
  <si>
    <t>OFICIAL ADMINISTRATIVO</t>
  </si>
  <si>
    <t>COMERCIO DE BIENES INMUEBLES S.A. DE C.V.</t>
  </si>
  <si>
    <t>TITULAR DEL AREA DE CREDITO Y COBRANZA</t>
  </si>
  <si>
    <t>GRUPO FINANCIERO BANORTE</t>
  </si>
  <si>
    <t>ASISTENCIA JURIDICA ADMINISTRATIVA EMPRESARIAL</t>
  </si>
  <si>
    <t>NOTIFICADOR JUDICIAL</t>
  </si>
  <si>
    <t>AUXILIAR DEL FISCAL</t>
  </si>
  <si>
    <t>INSTITUTO MEXICANO DEL SEGURO SOCIAL</t>
  </si>
  <si>
    <t>ABOGADO PROCURADOR</t>
  </si>
  <si>
    <t>JUZGADO OCTAVO CIVIL</t>
  </si>
  <si>
    <t>ENCARGADO DE PROYECTOS DE SENTENCIA</t>
  </si>
  <si>
    <t>SERVICIO SOCIAL</t>
  </si>
  <si>
    <t>DIRECCIÓN DE COMUNICACIÓN SOCIAL DE LA PROCURADURIA GENERAL DE JUSTICIA</t>
  </si>
  <si>
    <t>DIRECTORA</t>
  </si>
  <si>
    <t>COMUNICACIÓN SOCIAL DEL GOBIERNO DEL ESTADO</t>
  </si>
  <si>
    <t>SUBDIRECTORA DE INFORMACIÓN</t>
  </si>
  <si>
    <t>DIFERENTES MEDIOS IMPRESOS Y DIGITALES DE SAN LUIS POTOSI</t>
  </si>
  <si>
    <t xml:space="preserve">REPORTERA, EDITORA Y COLUMNISTA </t>
  </si>
  <si>
    <t>ENCARGADO DE SALA</t>
  </si>
  <si>
    <t>ICA FLUER DANIEL</t>
  </si>
  <si>
    <t>JEFE DE SERVICIO</t>
  </si>
  <si>
    <t>CONSEJO DE LA JUDICATURA DEL PODER JUDICIAL DEL ESTADO</t>
  </si>
  <si>
    <t>AUXILIAR JURIDICO</t>
  </si>
  <si>
    <t>INSTITUTO NACIONAL PARA EL DESARROLLO DE CAPACIDADES DEL SECTOR RURAL, INCA RURAL A.C.</t>
  </si>
  <si>
    <t>COORDINADOR ESTATAL SENACATRI</t>
  </si>
  <si>
    <t>COORDINADOR DE EXTENSIONISTAS</t>
  </si>
  <si>
    <t>COMISION FEDERAL DE ELECTRICIDAD</t>
  </si>
  <si>
    <t>RESPONSABLE DE CAPACITACION Y DE CONTROL DE DOCUMENTOS DEL SGCSST</t>
  </si>
  <si>
    <t>COMISION DE HONOR Y JUSTICIA DE LA DIRECCION GENERAL DE SEGURIDAD CIUDADANA</t>
  </si>
  <si>
    <t>SUBSTANCIADOR DE PROCEDIMIENTOS ADMINISTRATIVOS SANCIONADOR</t>
  </si>
  <si>
    <t>DIRECCION JURIDICA DE LA DIRECCION GENERAL DE SEGURIDAD CIUDADANA</t>
  </si>
  <si>
    <t>PRESTADOR DE SERVICIO SOCIAL</t>
  </si>
  <si>
    <t>GESTOR DE TRAMITES DIVERSOS</t>
  </si>
  <si>
    <t>POLICIA URBANA E INDUSTRIAL</t>
  </si>
  <si>
    <t>POLICIA</t>
  </si>
  <si>
    <t>RESTAURANTE 75</t>
  </si>
  <si>
    <t>ENCARGADO</t>
  </si>
  <si>
    <t>CAJAS PLEGADIZAS DEL POTOSÍ</t>
  </si>
  <si>
    <t>OBRERO</t>
  </si>
  <si>
    <t>GRUPO FUNERARIO SANTARA</t>
  </si>
  <si>
    <t>TESORERA</t>
  </si>
  <si>
    <t xml:space="preserve">SERVICIOS DE SALUD   </t>
  </si>
  <si>
    <t>ENCARGADA DE APORTACION ESTATAL</t>
  </si>
  <si>
    <t>SEGURO POPULAR</t>
  </si>
  <si>
    <t>JEFA DEPARTAMENTO DE CONTABILIDAD</t>
  </si>
  <si>
    <t>BOVEDA DE EDIDENCIAS FISCALIA GENERAL DEL ESTADO DE SAN LUIS POTOSI</t>
  </si>
  <si>
    <t>AUXILIAR</t>
  </si>
  <si>
    <t>PROCURADURIA GENERAL DEL ESTADO DE SAN LUIS POTOSI</t>
  </si>
  <si>
    <t>SERVICIOS PROFESIONALES</t>
  </si>
  <si>
    <t>DIRECCION DE SERVICIOS PERICIALES EN LA PROCURADURIA GENERAL DEL ESTADO DE SAN LUIS POTOSI</t>
  </si>
  <si>
    <t>AUXILIAR ADMNISTRATICO</t>
  </si>
  <si>
    <t>COORDINADOR DE LICITACIONES</t>
  </si>
  <si>
    <t>UNIVERSIDAD AUTONOMA DE SAN LUIS POTOSI</t>
  </si>
  <si>
    <t>RESPONSABLE DE SEGUIMIENTO DE PROCESOS DE ADQUISICION</t>
  </si>
  <si>
    <t>COMISION EJECUTIVA ESTATAL EN ATENCION A VICTIMAS DE SAN LUIS POTOSI</t>
  </si>
  <si>
    <t>ASESORA VICTIMAL</t>
  </si>
  <si>
    <t>CONSEJO ESTATAL ELECTORAL Y DE PARTICIPACION CIUDADANA</t>
  </si>
  <si>
    <t>DIRECCION EJECUTIVA DE ASUNTOS JURIDICOS</t>
  </si>
  <si>
    <t>DESPACHO LEGAL</t>
  </si>
  <si>
    <t>ABOGADA POSTULANTE</t>
  </si>
  <si>
    <t>DESPACHO JURIDICO LUGO HUGO</t>
  </si>
  <si>
    <t>FISCALIA GENERAL DE JUSTICIA DEL ESTADO DE LA CIUDAD DE MEXICO</t>
  </si>
  <si>
    <t>ORIENTADOR EN UNIDAD DE MEDIACION</t>
  </si>
  <si>
    <t>UNIDAD DE ATENCION Y SEGUIMIENTO</t>
  </si>
  <si>
    <t>ATENCION A USUARIOS</t>
  </si>
  <si>
    <t>NOTARIA PUBLICA NO 23</t>
  </si>
  <si>
    <t>SUBDIRECTORIA DE AREA</t>
  </si>
  <si>
    <t>FISCALIA GENERAL DEL ESTADO DE SAN LUIS POTOSI</t>
  </si>
  <si>
    <t>INSTITUTO MUNICIPAL DE PLANEACION</t>
  </si>
  <si>
    <t>COORDINADOR TECNICO</t>
  </si>
  <si>
    <t>ESTABLECIMIENTO DE FLORERÍAS, REGALOS E IMPORTACIONES</t>
  </si>
  <si>
    <t>PROPIETARIA Y EN EL ÁREA DE COMPRA Y VENTA</t>
  </si>
  <si>
    <t>INICIO DE UN ESTABLECIMIENTO DE DISEÑO Y CONFECCIÓN DE UNIFORMES INDUSTRIALES Y SECRETARIALES</t>
  </si>
  <si>
    <t>PROPIETARIA Y SUPERVISORA</t>
  </si>
  <si>
    <t>DISTRIBUIDORA DE MEDICAMENTOS CAPITAL VARIABLE</t>
  </si>
  <si>
    <t>MENSAJERO</t>
  </si>
  <si>
    <t>PROCURADURIA GENERAL DE JUSTICIA DE SAN LUIS POTOSÍ</t>
  </si>
  <si>
    <t>POLICÍA MINISTERIAL DEL ESTADO</t>
  </si>
  <si>
    <t xml:space="preserve">PSICÓLOGA </t>
  </si>
  <si>
    <t>AGENCIA DEL MINISTERIO PÚBLICO ESPECIALIZADA EN LA ATENCIÓN DE DELITOS SEXUALES Y VIOLENCIA INTRAFAMILIAR</t>
  </si>
  <si>
    <t>GABINETE DE ENFERMERAS Y CENTRO DE ORIENTACIÓN</t>
  </si>
  <si>
    <t>BANCO NACIONAL DE MEXICO</t>
  </si>
  <si>
    <t>ANALISTA DE SERVICIOS INTERNOS</t>
  </si>
  <si>
    <t>COMITÉ DE FESTEJOS SAN LUIS 400</t>
  </si>
  <si>
    <t>AUXILIAR ADMINISTRATIVO</t>
  </si>
  <si>
    <t>COMITÉ DIRECTIVO ESTATAL DEL PRI</t>
  </si>
  <si>
    <t>SISTEMA MUNICIPAL PARA EL DESARROLLO INTEGRAL DE LA FAMILIA</t>
  </si>
  <si>
    <t>ASESOR JURÍDICO</t>
  </si>
  <si>
    <t>DESPACHO JURÍDICO</t>
  </si>
  <si>
    <t>COMISION ESTATAL DE DERECHOS HUMANOS</t>
  </si>
  <si>
    <t>REGISTRO PUBLICO VEHICULAR MODULO CIUDAD VALLES</t>
  </si>
  <si>
    <t>PERITO HABILITADO</t>
  </si>
  <si>
    <t>SUBPROCURADURIA REGIONAL DE JUSTICIA ZONA HUASTECA SUR</t>
  </si>
  <si>
    <t>PROCURADURIA GENERAL DE JUSTICIA DEL ESTADO DE SAN LUIS POTOSI</t>
  </si>
  <si>
    <t>OFICIAL ADMINISTRATIVO A</t>
  </si>
  <si>
    <t>SUBPROCURADURIA REGIONAL ZONA NORTE</t>
  </si>
  <si>
    <t>ASISTENTE PERSONAL DEL SUBPROCURADOR</t>
  </si>
  <si>
    <t>INSTITUTO TAPIA CENTENO</t>
  </si>
  <si>
    <t>DESPACHO JURIDICO</t>
  </si>
  <si>
    <t>AYUNTAMIENTO DE CIUDAD VALLES</t>
  </si>
  <si>
    <t>ORIENTADORA</t>
  </si>
  <si>
    <t>PRACTICAS PROFESIONALES</t>
  </si>
  <si>
    <t>PRESIDENCIA MUNICIPAL DE MATLAPA</t>
  </si>
  <si>
    <t>ASESOR JURIDICO</t>
  </si>
  <si>
    <t>DESPACHO PARTICULAR</t>
  </si>
  <si>
    <t>ABOGADO LITIGANTE</t>
  </si>
  <si>
    <t>COMITÉ MUNICIPAL ELECTORAL</t>
  </si>
  <si>
    <t>CAPACITADOR, ASISTENTE ELECTORAL</t>
  </si>
  <si>
    <t>ENCARGADO DE LA DIRECCION DE CONTROL DE PROCESOS</t>
  </si>
  <si>
    <t>DIRECTORA DE CONTROL DE PROCESOS</t>
  </si>
  <si>
    <t>SUBPROCURADOR DE AVERIGUACIONES PREVIAS</t>
  </si>
  <si>
    <t>REGISTRO PUBLICO DE LA PROPIEDAD</t>
  </si>
  <si>
    <t>CORPORATIVO FERNANDEZ RIVAS Y ASOCIADOS</t>
  </si>
  <si>
    <t>RESPONSABLE DEL AREA JURIDICA</t>
  </si>
  <si>
    <t>SECRETARIO TECNICO EN EL STAFF</t>
  </si>
  <si>
    <t xml:space="preserve">DESPACHO JURIDICO </t>
  </si>
  <si>
    <t>AUDITOR JURIDICO</t>
  </si>
  <si>
    <t>PARTICULAR</t>
  </si>
  <si>
    <t>ABOGADO POSTULANTE</t>
  </si>
  <si>
    <t>PROCURADURIA GENERAL DE LA REPUBLICA QUINTANA ROO</t>
  </si>
  <si>
    <t>SECRETARIO PARTICULAR</t>
  </si>
  <si>
    <t>COORDINADORA DE AGENTES DEL MINISTERIO PUBLICO DE LA SUBDIRECCION DE CONTROL DE PROCESOS</t>
  </si>
  <si>
    <t>COLEGIO DE ESTUDIOS SUPERIORES DE TANCANHUITZ</t>
  </si>
  <si>
    <t>CATEDRATICO</t>
  </si>
  <si>
    <t>DESPACHO JURIDICO GONZALES Y MONTIEL</t>
  </si>
  <si>
    <t>SEGURIDAD PUBLICA DEL MUNICIPIO DE TAMPAMOLON CORONA</t>
  </si>
  <si>
    <t>VISITADOR</t>
  </si>
  <si>
    <t>COORDINADOR DE MESAS DE HECHOS DE TRANSITO Y ROBO DE VEHICULOS</t>
  </si>
  <si>
    <t>COORDINADOR DE MODULOS Y MUNICIPIOS ZONA CENTRO</t>
  </si>
  <si>
    <t>DIRECTOR DE CONTROL DE PROCESOS</t>
  </si>
  <si>
    <t>SUBPROCURADOR GENERAL DE JUSTICIA</t>
  </si>
  <si>
    <t>DIRECTOR JURIDICO</t>
  </si>
  <si>
    <t>FACULTAD DE DERECHO MATEHUALA</t>
  </si>
  <si>
    <t>AYUNTAMIENTO DE VILLA DE REYES</t>
  </si>
  <si>
    <t>SUBPROCURADORA JURIDICA</t>
  </si>
  <si>
    <t>ENCARGADA AL DESPACHO DE LA SUBPROCURADURIA JURIDICA</t>
  </si>
  <si>
    <t>RESPONSABLE DE LA UNIDAD ESPECIALIZADA EN COMBATE AL SECUESTRO</t>
  </si>
  <si>
    <t>AYUNTAMIENTO DE MEXQUITIC</t>
  </si>
  <si>
    <t>AGENCIA PROMOVI</t>
  </si>
  <si>
    <t xml:space="preserve">JUZGADO MENOR </t>
  </si>
  <si>
    <t>SECRETARIO DE ACUERDOS</t>
  </si>
  <si>
    <t>ENCARGADO DEL JUZGADO</t>
  </si>
  <si>
    <t>http://www.cegaipslp.org.mx/HV2023.nsf/nombre_de_la_vista/9CCD36A33346D7B306258A070058143E/$File/VARGAS+LARA+CURRICULUM.pdf</t>
  </si>
  <si>
    <t>http://www.cegaipslp.org.mx/HV2023.nsf/nombre_de_la_vista/71C448400EE1116506258A0700582AB3/$File/ALMENDAREZ+GALLEGOS+CURRIC.pdf</t>
  </si>
  <si>
    <t>http://www.cegaipslp.org.mx/HV2023.nsf/nombre_de_la_vista/925D605A8D1FDD8106258A0700584A71/$File/DEL+CASTILLO+DIAZ+CURRICULUM.pdf</t>
  </si>
  <si>
    <t>http://www.cegaipslp.org.mx/HV2023.nsf/nombre_de_la_vista/63B546807F0324F106258A0700585C9C/$File/FLORES+VAZQUEZ+CURRICULUM.pdf</t>
  </si>
  <si>
    <t>http://www.cegaipslp.org.mx/HV2023.nsf/nombre_de_la_vista/A240563CB2B1467D06258A07005865EE/$File/FLORES+JACINTO+CURRICULUM.pdf</t>
  </si>
  <si>
    <t>TITULAR DE LA DELEGACION PRIMERA</t>
  </si>
  <si>
    <t>JOSE HORACIO</t>
  </si>
  <si>
    <t>JUAREZ</t>
  </si>
  <si>
    <t>MENDEZ</t>
  </si>
  <si>
    <t>SUPREMO TRIBUNAL DE JUSTICIA</t>
  </si>
  <si>
    <t>AUXILIAR DE MINISTERIO PLUBLICO</t>
  </si>
  <si>
    <t>CAPACITADOR</t>
  </si>
  <si>
    <t>PROCURADURIA GENERAL DEL JUSTICIA</t>
  </si>
  <si>
    <t>Sexo (catálogo)</t>
  </si>
  <si>
    <t>http://www.cegaipslp.org.mx/HV2023.nsf/nombre_de_la_vista/B868A08446EED42A06258A5C006873D3/$File/Curriculum+SÁNCHEZ+SERVÍN+XITLALIC.pdf</t>
  </si>
  <si>
    <t>http://www.cegaipslp.org.mx/HV2023.nsf/nombre_de_la_vista/90CAE8B0E311BFDF06258A5C00688586/$File/CURRICULUM+JUAREZ+MENDEZ+JOSE+HORACIO.pdf</t>
  </si>
  <si>
    <t>LUIS FERNANDO</t>
  </si>
  <si>
    <t>FISCALIA ESPECIALIZADA EN MATERIA DE DELITOS ELECTORALES</t>
  </si>
  <si>
    <t>MAESTRO EN ESTUDIOS SOBRE LA DEMOCRACIA Y PROCESOS ELECTORALES</t>
  </si>
  <si>
    <t>CORDINADOR DE ASUNTOS JURIDICOS</t>
  </si>
  <si>
    <t>GONZALEZ &amp; ASOCIADOS CORPORATIVO JURIDICO</t>
  </si>
  <si>
    <t>INSTITUTO DE SEGURIDAD Y SERVICIOS SOCIALES DE LOS TRABAJADORES DEL ESTADO</t>
  </si>
  <si>
    <t>SUBJEFE DE DEPARTAMENTO DE PENSIONES</t>
  </si>
  <si>
    <t>http://www.cegaipslp.org.mx/HV2024.nsf/nombre_de_la_vista/BF9A998489D6A26906258AB70061D3F3/$File/CURRICULUM+GONZALEZ+MACIAS+LUIS+FERNANDO.pdf</t>
  </si>
  <si>
    <t>http://www.cegaipslp.org.mx/HV2024.nsf/nombre_de_la_vista/0FFE965EBA190E1806258AB7007025D6/$File/CURRICULUM+SERRANO+GOMEZ.pdf</t>
  </si>
  <si>
    <t>http://www.cegaipslp.org.mx/HV2024.nsf/nombre_de_la_vista/6E3C1BC368BCABB206258AB70070E6B7/$File/CURRICULUM+CLAUDIA+DE+LA+COSTA+BAUTISTA.pdf</t>
  </si>
  <si>
    <t>http://www.cegaipslp.org.mx/HV2024.nsf/nombre_de_la_vista/D3512E9230C4905906258AB7007042B1/$File/CURRICULUM+VITAE+-SUBDIRECTORA+DE+COMUNICACION+SOCIAL.pdf</t>
  </si>
  <si>
    <t>http://www.cegaipslp.org.mx/HV2024.nsf/nombre_de_la_vista/D81216EC117E74A806258AB700702DB2/$File/Curriculum+GARDUÑO+DOMÍNGUEZ+BILLY.pdf</t>
  </si>
  <si>
    <t>http://www.cegaipslp.org.mx/HV2024.nsf/nombre_de_la_vista/7E7EE624F6DAE15D06258AB700705D00/$File/VICTOR+MANUEL+SERRATO+LOPEZ.pdf</t>
  </si>
  <si>
    <t>http://www.cegaipslp.org.mx/HV2024.nsf/nombre_de_la_vista/BFF120713CE9CAFA06258AB700704CCB/$File/MARTINEZ+MARTINEZ+CURRICULUM.pdf</t>
  </si>
  <si>
    <t>http://www.cegaipslp.org.mx/HV2024.nsf/nombre_de_la_vista/C03BDE5706050A1706258AB70070557C/$File/MENDEZ+MARTINEZ+CURRICULUM.pdf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</si>
</sst>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3" xfId="0" applyFont="1" applyFill="1" applyBorder="1" applyAlignment="1">
      <alignment horizontal="center" wrapText="1"/>
    </xf>
    <xf numFmtId="17" fontId="1" fillId="2" borderId="2" xfId="0" applyNumberFormat="1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0" xfId="0" applyFont="1"/>
    <xf numFmtId="17" fontId="3" fillId="0" borderId="0" xfId="0" applyNumberFormat="1" applyFont="1"/>
    <xf numFmtId="14" fontId="3" fillId="0" borderId="0" xfId="0" applyNumberFormat="1" applyFont="1"/>
    <xf numFmtId="16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 applyFill="1"/>
    <xf numFmtId="164" fontId="0" fillId="0" borderId="0" xfId="0" applyNumberFormat="1" applyFill="1"/>
    <xf numFmtId="17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41E074DBDA1E73BD8625885D006C3106/$File/CERRILLOS+ACU&#209;A+PAOLA+GISELL+CURRICULUM.pdf" TargetMode="External"/><Relationship Id="rId21" Type="http://schemas.openxmlformats.org/officeDocument/2006/relationships/hyperlink" Target="http://www.cegaipslp.org.mx/HV2020Tres.nsf/nombre_de_la_vista/29970A8CC32815528625866600044234/$File/LUIS+ANGEL+ESPINOSA+RAMIREZ.pdf" TargetMode="External"/><Relationship Id="rId42" Type="http://schemas.openxmlformats.org/officeDocument/2006/relationships/hyperlink" Target="http://www.cegaipslp.org.mx/HV2023.nsf/nombre_de_la_vista/3E64A468006F344706258A01007D5202/$File/CURRICULUM+COMBINACION+CORRESPONDENCIA-11.pdf" TargetMode="External"/><Relationship Id="rId47" Type="http://schemas.openxmlformats.org/officeDocument/2006/relationships/hyperlink" Target="http://www.cegaipslp.org.mx/HV2023.nsf/nombre_de_la_vista/7944DE83132B320D06258A01007D84C4/$File/CURRICULUM+COMBINACION+CORRESPONDENCIA-15.pdf" TargetMode="External"/><Relationship Id="rId63" Type="http://schemas.openxmlformats.org/officeDocument/2006/relationships/hyperlink" Target="http://www.cegaipslp.org.mx/HV2022Dos.nsf/nombre_de_la_vista/79A005375521AB0D8625896D00737129/$File/resoluci&#243;n+donde+se+observe+la+aprobaci&#243;n+de+la+sanci&#243;n.pdf" TargetMode="External"/><Relationship Id="rId68" Type="http://schemas.openxmlformats.org/officeDocument/2006/relationships/hyperlink" Target="http://www.cegaipslp.org.mx/HV2023.nsf/nombre_de_la_vista/A240563CB2B1467D06258A07005865EE/$File/FLORES+JACINTO+CURRICULUM.pdf" TargetMode="External"/><Relationship Id="rId16" Type="http://schemas.openxmlformats.org/officeDocument/2006/relationships/hyperlink" Target="http://www.cegaipslp.org.mx/HV2022.nsf/nombre_de_la_vista/2149058EF5341818862588770075EBEB/$File/ACOSTA+CURRICULUM+VERSION+PUBLICA.pdf" TargetMode="External"/><Relationship Id="rId11" Type="http://schemas.openxmlformats.org/officeDocument/2006/relationships/hyperlink" Target="http://www.cegaipslp.org.mx/HV2021Tres.nsf/nombre_de_la_vista/0D7EB733B5B1B31D86258800000AEDA1/$File/BUSTAMANTE+REYES+JUAN+BERNARDO+CURRICULUM.pdf" TargetMode="External"/><Relationship Id="rId32" Type="http://schemas.openxmlformats.org/officeDocument/2006/relationships/hyperlink" Target="http://www.cegaipslp.org.mx/HV2021Dos.nsf/nombre_de_la_vista/783B9797E65067BA86258788006FEF82/$File/63+CURRICULUM+JJSM.pdf" TargetMode="External"/><Relationship Id="rId37" Type="http://schemas.openxmlformats.org/officeDocument/2006/relationships/hyperlink" Target="http://www.cegaipslp.org.mx/HV2023.nsf/nombre_de_la_vista/ABF3C1CE711AE45E06258A01007D0B47/$File/CURRICULUM+COMBINACION+CORRESPONDENCIA-5.pdf" TargetMode="External"/><Relationship Id="rId53" Type="http://schemas.openxmlformats.org/officeDocument/2006/relationships/hyperlink" Target="http://www.cegaipslp.org.mx/HV2023.nsf/nombre_de_la_vista/1B9340B1A39AD5B106258A01007DCC5D/$File/CURRICULUM+COMBINACION+CORRESPONDENCIA-21.pdf" TargetMode="External"/><Relationship Id="rId58" Type="http://schemas.openxmlformats.org/officeDocument/2006/relationships/hyperlink" Target="http://www.cegaipslp.org.mx/HV2023.nsf/nombre_de_la_vista/6463DF024CD5340806258A01007E071C/$File/CURRICULUM+COMBINACION+CORRESPONDENCIA-26.pdf" TargetMode="External"/><Relationship Id="rId74" Type="http://schemas.openxmlformats.org/officeDocument/2006/relationships/hyperlink" Target="http://www.cegaipslp.org.mx/HV2024.nsf/nombre_de_la_vista/0FFE965EBA190E1806258AB7007025D6/$File/CURRICULUM+SERRANO+GOMEZ.pdf" TargetMode="External"/><Relationship Id="rId79" Type="http://schemas.openxmlformats.org/officeDocument/2006/relationships/hyperlink" Target="http://www.cegaipslp.org.mx/HV2024.nsf/nombre_de_la_vista/BFF120713CE9CAFA06258AB700704CCB/$File/MARTINEZ+MARTINEZ+CURRICULUM.pdf" TargetMode="External"/><Relationship Id="rId5" Type="http://schemas.openxmlformats.org/officeDocument/2006/relationships/hyperlink" Target="http://www.cegaipslp.org.mx/HV2021Tres.nsf/nombre_de_la_vista/EC0C3A48DC35D05D862587A50072F4A2/$File/CURRICULUM+ARTURO+GOMEZ+MARTINEZ.pdf" TargetMode="External"/><Relationship Id="rId61" Type="http://schemas.openxmlformats.org/officeDocument/2006/relationships/hyperlink" Target="http://www.cegaipslp.org.mx/HV2023.nsf/nombre_de_la_vista/289B2C899E94A34406258A01007E2789/$File/CURRICULUM+COMBINACION+CORRESPONDENCIA-29.pdf" TargetMode="External"/><Relationship Id="rId19" Type="http://schemas.openxmlformats.org/officeDocument/2006/relationships/hyperlink" Target="http://www.cegaipslp.org.mx/HV2022Dos.nsf/nombre_de_la_vista/B5C99B00ADC0D21B86258932007DC940/$File/CURRICULUM+MEZA.pdf" TargetMode="External"/><Relationship Id="rId14" Type="http://schemas.openxmlformats.org/officeDocument/2006/relationships/hyperlink" Target="http://www.cegaipslp.org.mx/HV2020Dos.nsf/nombre_de_la_vista/B47AE83DA2E3A4DD862585F9004B760B/$File/CARLOS+ALBERTO+RAMOS+RAMIREZ.docx" TargetMode="External"/><Relationship Id="rId22" Type="http://schemas.openxmlformats.org/officeDocument/2006/relationships/hyperlink" Target="http://www.cegaipslp.org.mx/HV2021Tres.nsf/nombre_de_la_vista/219A5213977E4D47862587A500747B33/$File/CURRICULUM+SOSA+CONTRERAS+JOSE+DE+JESUS.pdf" TargetMode="External"/><Relationship Id="rId27" Type="http://schemas.openxmlformats.org/officeDocument/2006/relationships/hyperlink" Target="http://www.cegaipslp.org.mx/HV2022.nsf/nombre_de_la_vista/A951B3FE0F674FD4862588770075DE0F/$File/MONCADA+CURRICULUM+VERSION+PUBLICA.pdf" TargetMode="External"/><Relationship Id="rId30" Type="http://schemas.openxmlformats.org/officeDocument/2006/relationships/hyperlink" Target="http://www.cegaipslp.org.mx/HV2020Dos.nsf/nombre_de_la_vista/4F3999F90D8AA5C3862585F9006764F2/$File/CURRICULUM.docx" TargetMode="External"/><Relationship Id="rId35" Type="http://schemas.openxmlformats.org/officeDocument/2006/relationships/hyperlink" Target="http://www.cegaipslp.org.mx/HV2023.nsf/nombre_de_la_vista/12C2BEED91CD546806258A01007CF776/$File/CURRICULUM+COMBINACION+CORRESPONDENCIA-3.pdf" TargetMode="External"/><Relationship Id="rId43" Type="http://schemas.openxmlformats.org/officeDocument/2006/relationships/hyperlink" Target="http://www.cegaipslp.org.mx/HV2023.nsf/nombre_de_la_vista/7F1BD40509C8033906258A01007D3D69/$File/CURRICULUM+COMBINACION+CORRESPONDENCIA-9.pdf" TargetMode="External"/><Relationship Id="rId48" Type="http://schemas.openxmlformats.org/officeDocument/2006/relationships/hyperlink" Target="http://www.cegaipslp.org.mx/HV2023.nsf/nombre_de_la_vista/ED03126E19C58E0406258A01007D90E7/$File/CURRICULUM+COMBINACION+CORRESPONDENCIA-16.pdf" TargetMode="External"/><Relationship Id="rId56" Type="http://schemas.openxmlformats.org/officeDocument/2006/relationships/hyperlink" Target="http://www.cegaipslp.org.mx/HV2023.nsf/nombre_de_la_vista/1E44D10AA7818A3206258A01007DEF61/$File/CURRICULUM+COMBINACION+CORRESPONDENCIA-24.pdf" TargetMode="External"/><Relationship Id="rId64" Type="http://schemas.openxmlformats.org/officeDocument/2006/relationships/hyperlink" Target="http://www.cegaipslp.org.mx/HV2023.nsf/nombre_de_la_vista/9CCD36A33346D7B306258A070058143E/$File/VARGAS+LARA+CURRICULUM.pdf" TargetMode="External"/><Relationship Id="rId69" Type="http://schemas.openxmlformats.org/officeDocument/2006/relationships/hyperlink" Target="http://www.cegaipslp.org.mx/HV2022Dos.nsf/nombre_de_la_vista/79A005375521AB0D8625896D00737129/$File/resoluci&#243;n+donde+se+observe+la+aprobaci&#243;n+de+la+sanci&#243;n.pdf" TargetMode="External"/><Relationship Id="rId77" Type="http://schemas.openxmlformats.org/officeDocument/2006/relationships/hyperlink" Target="http://www.cegaipslp.org.mx/HV2024.nsf/nombre_de_la_vista/D81216EC117E74A806258AB700702DB2/$File/Curriculum+GARDU&#209;O+DOM&#205;NGUEZ+BILLY.pdf" TargetMode="External"/><Relationship Id="rId8" Type="http://schemas.openxmlformats.org/officeDocument/2006/relationships/hyperlink" Target="http://www.cegaipslp.org.mx/HV2020.nsf/nombre_de_la_vista/71C9A43269C7DC928625857B0058AB61/$File/POSADAS+RODRIGUEZ+JUAN+JOSE.docx" TargetMode="External"/><Relationship Id="rId51" Type="http://schemas.openxmlformats.org/officeDocument/2006/relationships/hyperlink" Target="http://www.cegaipslp.org.mx/HV2023.nsf/nombre_de_la_vista/F8A921EBA404DD3E06258A01007DA0E2/$File/CURRICULUM+COMBINACION+CORRESPONDENCIA-17.pdf" TargetMode="External"/><Relationship Id="rId72" Type="http://schemas.openxmlformats.org/officeDocument/2006/relationships/hyperlink" Target="http://www.cegaipslp.org.mx/HV2022Dos.nsf/nombre_de_la_vista/79A005375521AB0D8625896D00737129/$File/resoluci&#243;n+donde+se+observe+la+aprobaci&#243;n+de+la+sanci&#243;n.pdf" TargetMode="External"/><Relationship Id="rId80" Type="http://schemas.openxmlformats.org/officeDocument/2006/relationships/hyperlink" Target="http://www.cegaipslp.org.mx/HV2024.nsf/nombre_de_la_vista/C03BDE5706050A1706258AB70070557C/$File/MENDEZ+MARTINEZ+CURRICULUM.pdf" TargetMode="External"/><Relationship Id="rId3" Type="http://schemas.openxmlformats.org/officeDocument/2006/relationships/hyperlink" Target="http://www.cegaipslp.org.mx/HV2022.nsf/nombre_de_la_vista/DBBA8BA0C8F4DB8C8625885D006C50ED/$File/ISIDRO+CRUZ+CESAR+CURRICULUM.pdf" TargetMode="External"/><Relationship Id="rId12" Type="http://schemas.openxmlformats.org/officeDocument/2006/relationships/hyperlink" Target="http://www.cegaipslp.org.mx/HV2021Tres.nsf/nombre_de_la_vista/008CC180205749F5862587A5007531BC/$File/CURRICULUM+BECERRIL+HERNANDEZ+CLAUDIA.pdf" TargetMode="External"/><Relationship Id="rId17" Type="http://schemas.openxmlformats.org/officeDocument/2006/relationships/hyperlink" Target="http://www.cegaipslp.org.mx/HV2023.nsf/nombre_de_la_vista/9C2292303EFFE76006258A01007C7F74/$File/SAENZ+DURAN+ELOISA+FORMATO+CURRICULUM.pdf" TargetMode="External"/><Relationship Id="rId25" Type="http://schemas.openxmlformats.org/officeDocument/2006/relationships/hyperlink" Target="http://www.cegaipslp.org.mx/HV2021Dos.nsf/nombre_de_la_vista/DEBC2D7644A8802E8625876D0067729A/$File/CURRICULUM+MARY+CARMEN+ZARATE+PATI&#209;O.pdf" TargetMode="External"/><Relationship Id="rId33" Type="http://schemas.openxmlformats.org/officeDocument/2006/relationships/hyperlink" Target="http://www.cegaipslp.org.mx/HV2023.nsf/nombre_de_la_vista/53910513DC212AF606258A01007CD22C/$File/CURRICULUM+AREVALO+MENDOZA+DAVID+AMAHURI.pdf" TargetMode="External"/><Relationship Id="rId38" Type="http://schemas.openxmlformats.org/officeDocument/2006/relationships/hyperlink" Target="http://www.cegaipslp.org.mx/HV2023.nsf/nombre_de_la_vista/C08774FE9BE2741206258A01007D1538/$File/CURRICULUM+COMBINACION+CORRESPONDENCIA-6.pdf" TargetMode="External"/><Relationship Id="rId46" Type="http://schemas.openxmlformats.org/officeDocument/2006/relationships/hyperlink" Target="http://www.cegaipslp.org.mx/HV2023.nsf/nombre_de_la_vista/06DEA61C27D06D5A06258A01007D7C62/$File/CURRICULUM+COMBINACION+CORRESPONDENCIA-14.pdf" TargetMode="External"/><Relationship Id="rId59" Type="http://schemas.openxmlformats.org/officeDocument/2006/relationships/hyperlink" Target="http://www.cegaipslp.org.mx/HV2023.nsf/nombre_de_la_vista/F318455B9059713206258A01007E13E1/$File/CURRICULUM+COMBINACION+CORRESPONDENCIA-27.pdf" TargetMode="External"/><Relationship Id="rId67" Type="http://schemas.openxmlformats.org/officeDocument/2006/relationships/hyperlink" Target="http://www.cegaipslp.org.mx/HV2023.nsf/nombre_de_la_vista/63B546807F0324F106258A0700585C9C/$File/FLORES+VAZQUEZ+CURRICULUM.pdf" TargetMode="External"/><Relationship Id="rId20" Type="http://schemas.openxmlformats.org/officeDocument/2006/relationships/hyperlink" Target="http://www.cegaipslp.org.mx/HV2021Tres.nsf/nombre_de_la_vista/051968F18BA8661A8625883E0060D573/$File/Curriculum+RODRIGUEZ+GARCIA+ARTURO.pdf" TargetMode="External"/><Relationship Id="rId41" Type="http://schemas.openxmlformats.org/officeDocument/2006/relationships/hyperlink" Target="http://www.cegaipslp.org.mx/HV2023.nsf/nombre_de_la_vista/594E7A31727AFA7206258A01007D46CF/$File/CURRICULUM+COMBINACION+CORRESPONDENCIA-10.pdf" TargetMode="External"/><Relationship Id="rId54" Type="http://schemas.openxmlformats.org/officeDocument/2006/relationships/hyperlink" Target="http://www.cegaipslp.org.mx/HV2023.nsf/nombre_de_la_vista/DEE746CB27E7862106258A01007DD830/$File/CURRICULUM+COMBINACION+CORRESPONDENCIA-22.pdf" TargetMode="External"/><Relationship Id="rId62" Type="http://schemas.openxmlformats.org/officeDocument/2006/relationships/hyperlink" Target="http://www.cegaipslp.org.mx/HV2022Dos.nsf/nombre_de_la_vista/79A005375521AB0D8625896D00737129/$File/resoluci&#243;n+donde+se+observe+la+aprobaci&#243;n+de+la+sanci&#243;n.pdf" TargetMode="External"/><Relationship Id="rId70" Type="http://schemas.openxmlformats.org/officeDocument/2006/relationships/hyperlink" Target="http://www.cegaipslp.org.mx/HV2023.nsf/nombre_de_la_vista/B868A08446EED42A06258A5C006873D3/$File/Curriculum+S&#193;NCHEZ+SERV&#205;N+XITLALIC.pdf" TargetMode="External"/><Relationship Id="rId75" Type="http://schemas.openxmlformats.org/officeDocument/2006/relationships/hyperlink" Target="http://www.cegaipslp.org.mx/HV2024.nsf/nombre_de_la_vista/6E3C1BC368BCABB206258AB70070E6B7/$File/CURRICULUM+CLAUDIA+DE+LA+COSTA+BAUTISTA.pdf" TargetMode="External"/><Relationship Id="rId1" Type="http://schemas.openxmlformats.org/officeDocument/2006/relationships/hyperlink" Target="http://www.cegaipslp.org.mx/HV2021Tres.nsf/nombre_de_la_vista/94ED1D96F76E439C8625881D00677C26/$File/Curriculum+Ruiz+Contreras+Jose+Luis.pdf" TargetMode="External"/><Relationship Id="rId6" Type="http://schemas.openxmlformats.org/officeDocument/2006/relationships/hyperlink" Target="http://www.cegaipslp.org.mx/HV2021Tres.nsf/nombre_de_la_vista/FBE6576DD1185D048625881D0068803E/$File/Curriculum+MU&#209;UZURI+BARNARD+DANIA+ENYIELL.pdf" TargetMode="External"/><Relationship Id="rId15" Type="http://schemas.openxmlformats.org/officeDocument/2006/relationships/hyperlink" Target="http://www.cegaipslp.org.mx/HV2022Dos.nsf/nombre_de_la_vista/5467CFEAADA7049E8625896D00711379/$File/FORMATO+CURRICULUM+MARIA+MAGDALENA+VEGA+ESCOBEDO.pdf" TargetMode="External"/><Relationship Id="rId23" Type="http://schemas.openxmlformats.org/officeDocument/2006/relationships/hyperlink" Target="http://www.cegaipslp.org.mx/HV2020Tres.nsf/nombre_de_la_vista/D6CB3A806245E6168625866600055E04/$File/LUIS+LAURO+BARRUETA+NI&#209;O.pdf" TargetMode="External"/><Relationship Id="rId28" Type="http://schemas.openxmlformats.org/officeDocument/2006/relationships/hyperlink" Target="http://www.cegaipslp.org.mx/HV2022Dos.nsf/nombre_de_la_vista/5A40077AD4B087F686258951006E73E7/$File/CURRICULUM+GARDU&#209;O+MEDINA.pdf" TargetMode="External"/><Relationship Id="rId36" Type="http://schemas.openxmlformats.org/officeDocument/2006/relationships/hyperlink" Target="http://www.cegaipslp.org.mx/HV2023.nsf/nombre_de_la_vista/1AD4E7E80DBA2AA706258A01007D00B3/$File/CURRICULUM+COMBINACION+CORRESPONDENCIA-4.pdf" TargetMode="External"/><Relationship Id="rId49" Type="http://schemas.openxmlformats.org/officeDocument/2006/relationships/hyperlink" Target="http://www.cegaipslp.org.mx/HV2023.nsf/nombre_de_la_vista/A74214D0FE0E4CAC06258A01007DAC03/$File/CURRICULUM+COMBINACION+CORRESPONDENCIA-18.pdf" TargetMode="External"/><Relationship Id="rId57" Type="http://schemas.openxmlformats.org/officeDocument/2006/relationships/hyperlink" Target="http://www.cegaipslp.org.mx/HV2023.nsf/nombre_de_la_vista/4E003A04097B441106258A01007DFDF3/$File/CURRICULUM+COMBINACION+CORRESPONDENCIA-25.pdf" TargetMode="External"/><Relationship Id="rId10" Type="http://schemas.openxmlformats.org/officeDocument/2006/relationships/hyperlink" Target="http://www.cegaipslp.org.mx/HV2021Tres.nsf/nombre_de_la_vista/86BE764C7D4481408625883E006094E3/$File/Curriculum+Willie+Rosillo+Juan+Manuel.pdf" TargetMode="External"/><Relationship Id="rId31" Type="http://schemas.openxmlformats.org/officeDocument/2006/relationships/hyperlink" Target="http://www.cegaipslp.org.mx/HV2020Dos.nsf/nombre_de_la_vista/99D6055709E6A413862585F90064BD46/$File/CURRICULUM+VITAE+-MA.+DEL+CONSUELO+GARC&#205;A+BLANCO.docx" TargetMode="External"/><Relationship Id="rId44" Type="http://schemas.openxmlformats.org/officeDocument/2006/relationships/hyperlink" Target="http://www.cegaipslp.org.mx/HV2023.nsf/nombre_de_la_vista/1EDB45548CE7EF9A06258A01007D5F67/$File/CURRICULUM+COMBINACION+CORRESPONDENCIA-12.pdf" TargetMode="External"/><Relationship Id="rId52" Type="http://schemas.openxmlformats.org/officeDocument/2006/relationships/hyperlink" Target="http://www.cegaipslp.org.mx/HV2023.nsf/nombre_de_la_vista/12C85B9AF2699B9806258A01007DC116/$File/CURRICULUM+COMBINACION+CORRESPONDENCIA-20.pdf" TargetMode="External"/><Relationship Id="rId60" Type="http://schemas.openxmlformats.org/officeDocument/2006/relationships/hyperlink" Target="http://www.cegaipslp.org.mx/HV2023.nsf/nombre_de_la_vista/D6BAD7D8D68F21C206258A01007E1E87/$File/CURRICULUM+COMBINACION+CORRESPONDENCIA-28.pdf" TargetMode="External"/><Relationship Id="rId65" Type="http://schemas.openxmlformats.org/officeDocument/2006/relationships/hyperlink" Target="http://www.cegaipslp.org.mx/HV2023.nsf/nombre_de_la_vista/71C448400EE1116506258A0700582AB3/$File/ALMENDAREZ+GALLEGOS+CURRIC.pdf" TargetMode="External"/><Relationship Id="rId73" Type="http://schemas.openxmlformats.org/officeDocument/2006/relationships/hyperlink" Target="http://www.cegaipslp.org.mx/HV2024.nsf/nombre_de_la_vista/BF9A998489D6A26906258AB70061D3F3/$File/CURRICULUM+GONZALEZ+MACIAS+LUIS+FERNANDO.pdf" TargetMode="External"/><Relationship Id="rId78" Type="http://schemas.openxmlformats.org/officeDocument/2006/relationships/hyperlink" Target="http://www.cegaipslp.org.mx/HV2024.nsf/nombre_de_la_vista/7E7EE624F6DAE15D06258AB700705D00/$File/VICTOR+MANUEL+SERRATO+LOPEZ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4572F66EBF33ED568625857B0056D9DC/$File/AQUINO+MARTINEZ+DANIEL.docx" TargetMode="External"/><Relationship Id="rId9" Type="http://schemas.openxmlformats.org/officeDocument/2006/relationships/hyperlink" Target="http://www.cegaipslp.org.mx/HV2021Tres.nsf/nombre_de_la_vista/0271217F203A60C4862587A50073EA96/$File/CURRICULUM+JACOBO+VAZQUEZ+PEREZ.pdf" TargetMode="External"/><Relationship Id="rId13" Type="http://schemas.openxmlformats.org/officeDocument/2006/relationships/hyperlink" Target="http://www.cegaipslp.org.mx/HV2020.nsf/nombre_de_la_vista/EE17DFB47716E95C8625857B00571075/$File/HERNANDEZ+VAZQUEZ+SOFIA.docx" TargetMode="External"/><Relationship Id="rId18" Type="http://schemas.openxmlformats.org/officeDocument/2006/relationships/hyperlink" Target="http://www.cegaipslp.org.mx/HV2022Dos.nsf/nombre_de_la_vista/CC2A2892086E9E9986258910007412F2/$File/CURRICULUM+PUBLICO+DELGADILLO+MARTINEZ+SONIA.pdf" TargetMode="External"/><Relationship Id="rId39" Type="http://schemas.openxmlformats.org/officeDocument/2006/relationships/hyperlink" Target="http://www.cegaipslp.org.mx/HV2023.nsf/nombre_de_la_vista/81ACB333FE1A0E5006258A01007D2548/$File/CURRICULUM+COMBINACION+CORRESPONDENCIA-7.pdf" TargetMode="External"/><Relationship Id="rId34" Type="http://schemas.openxmlformats.org/officeDocument/2006/relationships/hyperlink" Target="http://www.cegaipslp.org.mx/HV2023.nsf/nombre_de_la_vista/4D0C439D6EDCD85406258A01007CE767/$File/CURRICULUM+COMBINACION+CORRESPONDENCIA-2.pdf" TargetMode="External"/><Relationship Id="rId50" Type="http://schemas.openxmlformats.org/officeDocument/2006/relationships/hyperlink" Target="http://www.cegaipslp.org.mx/HV2023.nsf/nombre_de_la_vista/B11D9A40A69DECC006258A01007DB6BF/$File/CURRICULUM+COMBINACION+CORRESPONDENCIA-19.pdf" TargetMode="External"/><Relationship Id="rId55" Type="http://schemas.openxmlformats.org/officeDocument/2006/relationships/hyperlink" Target="http://www.cegaipslp.org.mx/HV2023.nsf/nombre_de_la_vista/CB28B0015A3E463306258A01007DE29D/$File/CURRICULUM+COMBINACION+CORRESPONDENCIA-23.pdf" TargetMode="External"/><Relationship Id="rId76" Type="http://schemas.openxmlformats.org/officeDocument/2006/relationships/hyperlink" Target="http://www.cegaipslp.org.mx/HV2024.nsf/nombre_de_la_vista/D3512E9230C4905906258AB7007042B1/$File/CURRICULUM+VITAE+-SUBDIRECTORA+DE+COMUNICACION+SOCIAL.pdf" TargetMode="External"/><Relationship Id="rId7" Type="http://schemas.openxmlformats.org/officeDocument/2006/relationships/hyperlink" Target="http://www.cegaipslp.org.mx/HV2020Dos.nsf/nombre_de_la_vista/59C95510085A9886862585F900162F71/$File/FORMATO+CURRICULUM.docx" TargetMode="External"/><Relationship Id="rId71" Type="http://schemas.openxmlformats.org/officeDocument/2006/relationships/hyperlink" Target="http://www.cegaipslp.org.mx/HV2023.nsf/nombre_de_la_vista/90CAE8B0E311BFDF06258A5C00688586/$File/CURRICULUM+JUAREZ+MENDEZ+JOSE+HORACIO.pdf" TargetMode="External"/><Relationship Id="rId2" Type="http://schemas.openxmlformats.org/officeDocument/2006/relationships/hyperlink" Target="http://www.cegaipslp.org.mx/HV2021.nsf/nombre_de_la_vista/62BC5DAEAADD9A998625870B0082B557/$File/CURRICULUM+FELIPE+AURELIO+TORRES+ZU&#209;IGA.pdf" TargetMode="External"/><Relationship Id="rId29" Type="http://schemas.openxmlformats.org/officeDocument/2006/relationships/hyperlink" Target="http://www.cegaipslp.org.mx/HV2023.nsf/nombre_de_la_vista/644DBA02A8393D6F06258A04005BBA04/$File/CURRICULUM+CHRISTIAN+ALEJANDRO+GONZALEZ+SALAS.pdf" TargetMode="External"/><Relationship Id="rId24" Type="http://schemas.openxmlformats.org/officeDocument/2006/relationships/hyperlink" Target="http://www.cegaipslp.org.mx/HV2021Tres.nsf/nombre_de_la_vista/ADADC8A2F62FC494862587A5007BB7EB/$File/CURRICULUM+CUETO+DELGADILLO+ALEJANDRO+DE+JESUS.pdf" TargetMode="External"/><Relationship Id="rId40" Type="http://schemas.openxmlformats.org/officeDocument/2006/relationships/hyperlink" Target="http://www.cegaipslp.org.mx/HV2023.nsf/nombre_de_la_vista/7C11FCAF8E3DE60606258A01007D2F00/$File/CURRICULUM+COMBINACION+CORRESPONDENCIA-8.pdf" TargetMode="External"/><Relationship Id="rId45" Type="http://schemas.openxmlformats.org/officeDocument/2006/relationships/hyperlink" Target="http://www.cegaipslp.org.mx/HV2023.nsf/nombre_de_la_vista/6EA54D93A3CC87FC06258A01007D6945/$File/CURRICULUM+COMBINACION+CORRESPONDENCIA-13.pdf" TargetMode="External"/><Relationship Id="rId66" Type="http://schemas.openxmlformats.org/officeDocument/2006/relationships/hyperlink" Target="http://www.cegaipslp.org.mx/HV2023.nsf/nombre_de_la_vista/925D605A8D1FDD8106258A0700584A71/$File/DEL+CASTILLO+DIAZ+CURRICULUM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3"/>
  <sheetViews>
    <sheetView tabSelected="1" topLeftCell="A2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3.7109375" customWidth="1"/>
    <col min="4" max="4" width="44.28515625" customWidth="1"/>
    <col min="5" max="5" width="49.140625" customWidth="1"/>
    <col min="6" max="6" width="21.7109375" bestFit="1" customWidth="1"/>
    <col min="7" max="7" width="13.140625" bestFit="1" customWidth="1"/>
    <col min="8" max="8" width="12" bestFit="1" customWidth="1"/>
    <col min="9" max="9" width="11.140625" bestFit="1" customWidth="1"/>
    <col min="10" max="10" width="77.28515625" customWidth="1"/>
    <col min="11" max="11" width="25" bestFit="1" customWidth="1"/>
    <col min="12" max="12" width="67.28515625" bestFit="1" customWidth="1"/>
    <col min="13" max="13" width="14" customWidth="1"/>
    <col min="14" max="14" width="50.7109375" customWidth="1"/>
    <col min="15" max="15" width="23.85546875" customWidth="1"/>
    <col min="16" max="16" width="50.7109375" customWidth="1"/>
    <col min="17" max="17" width="45.7109375" bestFit="1" customWidth="1"/>
    <col min="18" max="18" width="13.5703125" bestFit="1" customWidth="1"/>
    <col min="19" max="19" width="16.42578125" bestFit="1" customWidth="1"/>
    <col min="20" max="20" width="158.5703125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747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x14ac:dyDescent="0.25">
      <c r="A8">
        <v>2024</v>
      </c>
      <c r="B8" s="9">
        <v>45292</v>
      </c>
      <c r="C8" s="9">
        <v>45322</v>
      </c>
      <c r="D8" t="s">
        <v>55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>
        <v>1</v>
      </c>
      <c r="N8" s="11" t="s">
        <v>63</v>
      </c>
      <c r="O8" t="s">
        <v>64</v>
      </c>
      <c r="P8" s="10" t="s">
        <v>65</v>
      </c>
      <c r="Q8" t="s">
        <v>66</v>
      </c>
      <c r="R8" s="9">
        <v>45329</v>
      </c>
      <c r="S8" s="9">
        <v>45329</v>
      </c>
      <c r="T8" t="s">
        <v>67</v>
      </c>
    </row>
    <row r="9" spans="1:20" x14ac:dyDescent="0.25">
      <c r="A9">
        <v>2024</v>
      </c>
      <c r="B9" s="9">
        <v>45292</v>
      </c>
      <c r="C9" s="9">
        <v>45322</v>
      </c>
      <c r="D9" t="s">
        <v>68</v>
      </c>
      <c r="E9" t="s">
        <v>69</v>
      </c>
      <c r="F9" t="s">
        <v>70</v>
      </c>
      <c r="G9" t="s">
        <v>71</v>
      </c>
      <c r="H9" t="s">
        <v>72</v>
      </c>
      <c r="I9" t="s">
        <v>59</v>
      </c>
      <c r="J9" t="s">
        <v>73</v>
      </c>
      <c r="K9" t="s">
        <v>74</v>
      </c>
      <c r="L9" t="s">
        <v>75</v>
      </c>
      <c r="M9">
        <v>2</v>
      </c>
      <c r="N9" s="11" t="s">
        <v>76</v>
      </c>
      <c r="O9" t="s">
        <v>64</v>
      </c>
      <c r="P9" s="10" t="s">
        <v>65</v>
      </c>
      <c r="Q9" t="s">
        <v>66</v>
      </c>
      <c r="R9" s="9">
        <v>45329</v>
      </c>
      <c r="S9" s="9">
        <v>45329</v>
      </c>
      <c r="T9" t="s">
        <v>67</v>
      </c>
    </row>
    <row r="10" spans="1:20" x14ac:dyDescent="0.25">
      <c r="A10">
        <v>2024</v>
      </c>
      <c r="B10" s="9">
        <v>45292</v>
      </c>
      <c r="C10" s="9">
        <v>45322</v>
      </c>
      <c r="D10" t="s">
        <v>77</v>
      </c>
      <c r="E10" t="s">
        <v>77</v>
      </c>
      <c r="F10" t="s">
        <v>78</v>
      </c>
      <c r="G10" t="s">
        <v>79</v>
      </c>
      <c r="H10" t="s">
        <v>80</v>
      </c>
      <c r="I10" t="s">
        <v>59</v>
      </c>
      <c r="J10" t="s">
        <v>81</v>
      </c>
      <c r="K10" t="s">
        <v>74</v>
      </c>
      <c r="L10" t="s">
        <v>82</v>
      </c>
      <c r="M10">
        <v>3</v>
      </c>
      <c r="N10" s="11" t="s">
        <v>83</v>
      </c>
      <c r="O10" t="s">
        <v>64</v>
      </c>
      <c r="P10" s="10" t="s">
        <v>65</v>
      </c>
      <c r="Q10" t="s">
        <v>66</v>
      </c>
      <c r="R10" s="9">
        <v>45329</v>
      </c>
      <c r="S10" s="9">
        <v>45329</v>
      </c>
      <c r="T10" t="s">
        <v>67</v>
      </c>
    </row>
    <row r="11" spans="1:20" x14ac:dyDescent="0.25">
      <c r="A11">
        <v>2024</v>
      </c>
      <c r="B11" s="9">
        <v>45292</v>
      </c>
      <c r="C11" s="9">
        <v>45322</v>
      </c>
      <c r="D11" t="s">
        <v>77</v>
      </c>
      <c r="E11" t="s">
        <v>77</v>
      </c>
      <c r="F11" t="s">
        <v>84</v>
      </c>
      <c r="G11" t="s">
        <v>85</v>
      </c>
      <c r="H11" t="s">
        <v>86</v>
      </c>
      <c r="I11" t="s">
        <v>59</v>
      </c>
      <c r="J11" t="s">
        <v>87</v>
      </c>
      <c r="K11" t="s">
        <v>449</v>
      </c>
      <c r="L11" t="s">
        <v>89</v>
      </c>
      <c r="M11">
        <v>4</v>
      </c>
      <c r="N11" s="11" t="s">
        <v>758</v>
      </c>
      <c r="O11" t="s">
        <v>64</v>
      </c>
      <c r="P11" s="10" t="s">
        <v>65</v>
      </c>
      <c r="Q11" t="s">
        <v>66</v>
      </c>
      <c r="R11" s="9">
        <v>45329</v>
      </c>
      <c r="S11" s="9">
        <v>45329</v>
      </c>
      <c r="T11" t="s">
        <v>67</v>
      </c>
    </row>
    <row r="12" spans="1:20" x14ac:dyDescent="0.25">
      <c r="A12">
        <v>2024</v>
      </c>
      <c r="B12" s="9">
        <v>45292</v>
      </c>
      <c r="C12" s="9">
        <v>45322</v>
      </c>
      <c r="D12" t="s">
        <v>68</v>
      </c>
      <c r="E12" t="s">
        <v>90</v>
      </c>
      <c r="F12" t="s">
        <v>91</v>
      </c>
      <c r="G12" t="s">
        <v>92</v>
      </c>
      <c r="H12" t="s">
        <v>93</v>
      </c>
      <c r="I12" t="s">
        <v>59</v>
      </c>
      <c r="J12" t="s">
        <v>94</v>
      </c>
      <c r="K12" t="s">
        <v>74</v>
      </c>
      <c r="L12" t="s">
        <v>95</v>
      </c>
      <c r="M12">
        <v>5</v>
      </c>
      <c r="N12" s="11" t="s">
        <v>96</v>
      </c>
      <c r="O12" t="s">
        <v>64</v>
      </c>
      <c r="P12" s="10" t="s">
        <v>65</v>
      </c>
      <c r="Q12" t="s">
        <v>66</v>
      </c>
      <c r="R12" s="9">
        <v>45329</v>
      </c>
      <c r="S12" s="9">
        <v>45329</v>
      </c>
      <c r="T12" t="s">
        <v>67</v>
      </c>
    </row>
    <row r="13" spans="1:20" x14ac:dyDescent="0.25">
      <c r="A13">
        <v>2024</v>
      </c>
      <c r="B13" s="9">
        <v>45292</v>
      </c>
      <c r="C13" s="9">
        <v>45322</v>
      </c>
      <c r="D13" t="s">
        <v>97</v>
      </c>
      <c r="E13" t="s">
        <v>90</v>
      </c>
      <c r="F13" t="s">
        <v>98</v>
      </c>
      <c r="G13" t="s">
        <v>99</v>
      </c>
      <c r="H13" t="s">
        <v>100</v>
      </c>
      <c r="I13" t="s">
        <v>59</v>
      </c>
      <c r="J13" t="s">
        <v>101</v>
      </c>
      <c r="K13" t="s">
        <v>74</v>
      </c>
      <c r="L13" t="s">
        <v>75</v>
      </c>
      <c r="M13">
        <v>6</v>
      </c>
      <c r="N13" s="11" t="s">
        <v>102</v>
      </c>
      <c r="O13" t="s">
        <v>64</v>
      </c>
      <c r="P13" s="10" t="s">
        <v>65</v>
      </c>
      <c r="Q13" t="s">
        <v>66</v>
      </c>
      <c r="R13" s="9">
        <v>45329</v>
      </c>
      <c r="S13" s="9">
        <v>45329</v>
      </c>
      <c r="T13" t="s">
        <v>67</v>
      </c>
    </row>
    <row r="14" spans="1:20" x14ac:dyDescent="0.25">
      <c r="A14">
        <v>2024</v>
      </c>
      <c r="B14" s="9">
        <v>45292</v>
      </c>
      <c r="C14" s="9">
        <v>45322</v>
      </c>
      <c r="D14" t="s">
        <v>68</v>
      </c>
      <c r="E14" t="s">
        <v>90</v>
      </c>
      <c r="F14" t="s">
        <v>103</v>
      </c>
      <c r="G14" t="s">
        <v>86</v>
      </c>
      <c r="H14" t="s">
        <v>93</v>
      </c>
      <c r="I14" t="s">
        <v>59</v>
      </c>
      <c r="J14" t="s">
        <v>104</v>
      </c>
      <c r="K14" t="s">
        <v>74</v>
      </c>
      <c r="L14" t="s">
        <v>75</v>
      </c>
      <c r="M14">
        <v>7</v>
      </c>
      <c r="N14" s="11" t="s">
        <v>105</v>
      </c>
      <c r="O14" t="s">
        <v>64</v>
      </c>
      <c r="P14" s="10" t="s">
        <v>65</v>
      </c>
      <c r="Q14" t="s">
        <v>66</v>
      </c>
      <c r="R14" s="9">
        <v>45329</v>
      </c>
      <c r="S14" s="9">
        <v>45329</v>
      </c>
      <c r="T14" t="s">
        <v>67</v>
      </c>
    </row>
    <row r="15" spans="1:20" x14ac:dyDescent="0.25">
      <c r="A15">
        <v>2024</v>
      </c>
      <c r="B15" s="9">
        <v>45292</v>
      </c>
      <c r="C15" s="9">
        <v>45322</v>
      </c>
      <c r="D15" t="s">
        <v>97</v>
      </c>
      <c r="E15" t="s">
        <v>106</v>
      </c>
      <c r="F15" t="s">
        <v>107</v>
      </c>
      <c r="G15" t="s">
        <v>108</v>
      </c>
      <c r="H15" t="s">
        <v>109</v>
      </c>
      <c r="I15" t="s">
        <v>110</v>
      </c>
      <c r="J15" t="s">
        <v>111</v>
      </c>
      <c r="K15" t="s">
        <v>61</v>
      </c>
      <c r="L15" t="s">
        <v>112</v>
      </c>
      <c r="M15">
        <v>8</v>
      </c>
      <c r="N15" s="11" t="s">
        <v>748</v>
      </c>
      <c r="O15" t="s">
        <v>64</v>
      </c>
      <c r="P15" s="10" t="s">
        <v>65</v>
      </c>
      <c r="Q15" t="s">
        <v>66</v>
      </c>
      <c r="R15" s="9">
        <v>45329</v>
      </c>
      <c r="S15" s="9">
        <v>45329</v>
      </c>
      <c r="T15" t="s">
        <v>67</v>
      </c>
    </row>
    <row r="16" spans="1:20" x14ac:dyDescent="0.25">
      <c r="A16">
        <v>2024</v>
      </c>
      <c r="B16" s="9">
        <v>45292</v>
      </c>
      <c r="C16" s="9">
        <v>45322</v>
      </c>
      <c r="D16" t="s">
        <v>106</v>
      </c>
      <c r="E16" t="s">
        <v>106</v>
      </c>
      <c r="F16" t="s">
        <v>113</v>
      </c>
      <c r="G16" t="s">
        <v>114</v>
      </c>
      <c r="H16" t="s">
        <v>115</v>
      </c>
      <c r="I16" t="s">
        <v>110</v>
      </c>
      <c r="J16" t="s">
        <v>116</v>
      </c>
      <c r="K16" t="s">
        <v>74</v>
      </c>
      <c r="L16" t="s">
        <v>117</v>
      </c>
      <c r="M16">
        <v>9</v>
      </c>
      <c r="N16" s="11" t="s">
        <v>118</v>
      </c>
      <c r="O16" t="s">
        <v>64</v>
      </c>
      <c r="P16" s="10" t="s">
        <v>65</v>
      </c>
      <c r="Q16" t="s">
        <v>66</v>
      </c>
      <c r="R16" s="9">
        <v>45329</v>
      </c>
      <c r="S16" s="9">
        <v>45329</v>
      </c>
      <c r="T16" t="s">
        <v>67</v>
      </c>
    </row>
    <row r="17" spans="1:20" x14ac:dyDescent="0.25">
      <c r="A17">
        <v>2024</v>
      </c>
      <c r="B17" s="9">
        <v>45292</v>
      </c>
      <c r="C17" s="9">
        <v>45322</v>
      </c>
      <c r="D17" t="s">
        <v>106</v>
      </c>
      <c r="E17" t="s">
        <v>106</v>
      </c>
      <c r="F17" t="s">
        <v>119</v>
      </c>
      <c r="G17" t="s">
        <v>120</v>
      </c>
      <c r="H17" t="s">
        <v>121</v>
      </c>
      <c r="I17" t="s">
        <v>110</v>
      </c>
      <c r="J17" t="s">
        <v>122</v>
      </c>
      <c r="K17" t="s">
        <v>74</v>
      </c>
      <c r="L17" t="s">
        <v>123</v>
      </c>
      <c r="M17">
        <v>10</v>
      </c>
      <c r="N17" s="11" t="s">
        <v>124</v>
      </c>
      <c r="O17" t="s">
        <v>64</v>
      </c>
      <c r="P17" s="10" t="s">
        <v>65</v>
      </c>
      <c r="Q17" t="s">
        <v>66</v>
      </c>
      <c r="R17" s="9">
        <v>45329</v>
      </c>
      <c r="S17" s="9">
        <v>45329</v>
      </c>
      <c r="T17" t="s">
        <v>67</v>
      </c>
    </row>
    <row r="18" spans="1:20" x14ac:dyDescent="0.25">
      <c r="A18">
        <v>2024</v>
      </c>
      <c r="B18" s="9">
        <v>45292</v>
      </c>
      <c r="C18" s="9">
        <v>45322</v>
      </c>
      <c r="D18" t="s">
        <v>90</v>
      </c>
      <c r="E18" t="s">
        <v>90</v>
      </c>
      <c r="F18" t="s">
        <v>91</v>
      </c>
      <c r="G18" t="s">
        <v>125</v>
      </c>
      <c r="H18" t="s">
        <v>126</v>
      </c>
      <c r="I18" t="s">
        <v>59</v>
      </c>
      <c r="J18" t="s">
        <v>87</v>
      </c>
      <c r="K18" t="s">
        <v>74</v>
      </c>
      <c r="L18" t="s">
        <v>127</v>
      </c>
      <c r="M18">
        <v>11</v>
      </c>
      <c r="N18" s="11" t="s">
        <v>734</v>
      </c>
      <c r="O18" t="s">
        <v>64</v>
      </c>
      <c r="P18" s="10" t="s">
        <v>65</v>
      </c>
      <c r="Q18" t="s">
        <v>66</v>
      </c>
      <c r="R18" s="9">
        <v>45329</v>
      </c>
      <c r="S18" s="9">
        <v>45329</v>
      </c>
      <c r="T18" t="s">
        <v>67</v>
      </c>
    </row>
    <row r="19" spans="1:20" x14ac:dyDescent="0.25">
      <c r="A19">
        <v>2024</v>
      </c>
      <c r="B19" s="9">
        <v>45292</v>
      </c>
      <c r="C19" s="9">
        <v>45322</v>
      </c>
      <c r="D19" t="s">
        <v>106</v>
      </c>
      <c r="E19" t="s">
        <v>106</v>
      </c>
      <c r="F19" t="s">
        <v>128</v>
      </c>
      <c r="G19" t="s">
        <v>129</v>
      </c>
      <c r="H19" t="s">
        <v>130</v>
      </c>
      <c r="I19" t="s">
        <v>110</v>
      </c>
      <c r="J19" t="s">
        <v>131</v>
      </c>
      <c r="K19" t="s">
        <v>74</v>
      </c>
      <c r="L19" t="s">
        <v>95</v>
      </c>
      <c r="M19">
        <v>12</v>
      </c>
      <c r="N19" s="11" t="s">
        <v>759</v>
      </c>
      <c r="O19" t="s">
        <v>64</v>
      </c>
      <c r="P19" s="10" t="s">
        <v>65</v>
      </c>
      <c r="Q19" t="s">
        <v>66</v>
      </c>
      <c r="R19" s="9">
        <v>45329</v>
      </c>
      <c r="S19" s="9">
        <v>45329</v>
      </c>
      <c r="T19" t="s">
        <v>67</v>
      </c>
    </row>
    <row r="20" spans="1:20" x14ac:dyDescent="0.25">
      <c r="A20">
        <v>2024</v>
      </c>
      <c r="B20" s="9">
        <v>45292</v>
      </c>
      <c r="C20" s="9">
        <v>45322</v>
      </c>
      <c r="D20" t="s">
        <v>106</v>
      </c>
      <c r="E20" t="s">
        <v>106</v>
      </c>
      <c r="F20" t="s">
        <v>132</v>
      </c>
      <c r="G20" t="s">
        <v>133</v>
      </c>
      <c r="H20" t="s">
        <v>134</v>
      </c>
      <c r="I20" t="s">
        <v>110</v>
      </c>
      <c r="J20" t="s">
        <v>135</v>
      </c>
      <c r="K20" t="s">
        <v>74</v>
      </c>
      <c r="L20" t="s">
        <v>136</v>
      </c>
      <c r="M20">
        <v>13</v>
      </c>
      <c r="N20" s="11" t="s">
        <v>137</v>
      </c>
      <c r="O20" t="s">
        <v>64</v>
      </c>
      <c r="P20" s="10" t="s">
        <v>65</v>
      </c>
      <c r="Q20" t="s">
        <v>66</v>
      </c>
      <c r="R20" s="9">
        <v>45329</v>
      </c>
      <c r="S20" s="9">
        <v>45329</v>
      </c>
      <c r="T20" t="s">
        <v>67</v>
      </c>
    </row>
    <row r="21" spans="1:20" x14ac:dyDescent="0.25">
      <c r="A21">
        <v>2024</v>
      </c>
      <c r="B21" s="9">
        <v>45292</v>
      </c>
      <c r="C21" s="9">
        <v>45322</v>
      </c>
      <c r="D21" t="s">
        <v>106</v>
      </c>
      <c r="E21" t="s">
        <v>106</v>
      </c>
      <c r="F21" t="s">
        <v>138</v>
      </c>
      <c r="G21" t="s">
        <v>121</v>
      </c>
      <c r="H21" t="s">
        <v>139</v>
      </c>
      <c r="I21" t="s">
        <v>110</v>
      </c>
      <c r="J21" t="s">
        <v>140</v>
      </c>
      <c r="K21" t="s">
        <v>74</v>
      </c>
      <c r="L21" t="s">
        <v>95</v>
      </c>
      <c r="M21">
        <v>14</v>
      </c>
      <c r="N21" s="11" t="s">
        <v>141</v>
      </c>
      <c r="O21" t="s">
        <v>64</v>
      </c>
      <c r="P21" s="10" t="s">
        <v>65</v>
      </c>
      <c r="Q21" t="s">
        <v>66</v>
      </c>
      <c r="R21" s="9">
        <v>45329</v>
      </c>
      <c r="S21" s="9">
        <v>45329</v>
      </c>
      <c r="T21" t="s">
        <v>67</v>
      </c>
    </row>
    <row r="22" spans="1:20" x14ac:dyDescent="0.25">
      <c r="A22">
        <v>2024</v>
      </c>
      <c r="B22" s="9">
        <v>45292</v>
      </c>
      <c r="C22" s="9">
        <v>45322</v>
      </c>
      <c r="D22" t="s">
        <v>90</v>
      </c>
      <c r="E22" t="s">
        <v>90</v>
      </c>
      <c r="F22" t="s">
        <v>142</v>
      </c>
      <c r="G22" t="s">
        <v>143</v>
      </c>
      <c r="H22" t="s">
        <v>144</v>
      </c>
      <c r="I22" t="s">
        <v>59</v>
      </c>
      <c r="J22" t="s">
        <v>145</v>
      </c>
      <c r="K22" t="s">
        <v>74</v>
      </c>
      <c r="L22" t="s">
        <v>95</v>
      </c>
      <c r="M22">
        <v>15</v>
      </c>
      <c r="N22" s="11" t="s">
        <v>146</v>
      </c>
      <c r="O22" t="s">
        <v>64</v>
      </c>
      <c r="P22" s="10" t="s">
        <v>65</v>
      </c>
      <c r="Q22" t="s">
        <v>66</v>
      </c>
      <c r="R22" s="9">
        <v>45329</v>
      </c>
      <c r="S22" s="9">
        <v>45329</v>
      </c>
      <c r="T22" t="s">
        <v>67</v>
      </c>
    </row>
    <row r="23" spans="1:20" x14ac:dyDescent="0.25">
      <c r="A23">
        <v>2024</v>
      </c>
      <c r="B23" s="9">
        <v>45292</v>
      </c>
      <c r="C23" s="9">
        <v>45322</v>
      </c>
      <c r="D23" t="s">
        <v>90</v>
      </c>
      <c r="E23" t="s">
        <v>90</v>
      </c>
      <c r="F23" t="s">
        <v>147</v>
      </c>
      <c r="G23" t="s">
        <v>148</v>
      </c>
      <c r="H23" t="s">
        <v>149</v>
      </c>
      <c r="I23" t="s">
        <v>59</v>
      </c>
      <c r="J23" t="s">
        <v>150</v>
      </c>
      <c r="K23" t="s">
        <v>74</v>
      </c>
      <c r="L23" t="s">
        <v>151</v>
      </c>
      <c r="M23">
        <v>16</v>
      </c>
      <c r="N23" s="11" t="s">
        <v>152</v>
      </c>
      <c r="O23" t="s">
        <v>64</v>
      </c>
      <c r="P23" s="10" t="s">
        <v>65</v>
      </c>
      <c r="Q23" t="s">
        <v>66</v>
      </c>
      <c r="R23" s="9">
        <v>45329</v>
      </c>
      <c r="S23" s="9">
        <v>45329</v>
      </c>
      <c r="T23" t="s">
        <v>67</v>
      </c>
    </row>
    <row r="24" spans="1:20" x14ac:dyDescent="0.25">
      <c r="A24">
        <v>2024</v>
      </c>
      <c r="B24" s="9">
        <v>45292</v>
      </c>
      <c r="C24" s="9">
        <v>45322</v>
      </c>
      <c r="D24" t="s">
        <v>90</v>
      </c>
      <c r="E24" t="s">
        <v>90</v>
      </c>
      <c r="F24" t="s">
        <v>153</v>
      </c>
      <c r="G24" t="s">
        <v>139</v>
      </c>
      <c r="H24" t="s">
        <v>154</v>
      </c>
      <c r="I24" t="s">
        <v>59</v>
      </c>
      <c r="J24" t="s">
        <v>155</v>
      </c>
      <c r="K24" t="s">
        <v>156</v>
      </c>
      <c r="L24" t="s">
        <v>157</v>
      </c>
      <c r="M24">
        <v>17</v>
      </c>
      <c r="N24" s="11" t="s">
        <v>158</v>
      </c>
      <c r="O24" t="s">
        <v>64</v>
      </c>
      <c r="P24" s="10" t="s">
        <v>65</v>
      </c>
      <c r="Q24" t="s">
        <v>66</v>
      </c>
      <c r="R24" s="9">
        <v>45329</v>
      </c>
      <c r="S24" s="9">
        <v>45329</v>
      </c>
      <c r="T24" t="s">
        <v>67</v>
      </c>
    </row>
    <row r="25" spans="1:20" x14ac:dyDescent="0.25">
      <c r="A25">
        <v>2024</v>
      </c>
      <c r="B25" s="9">
        <v>45292</v>
      </c>
      <c r="C25" s="9">
        <v>45322</v>
      </c>
      <c r="D25" t="s">
        <v>106</v>
      </c>
      <c r="E25" t="s">
        <v>106</v>
      </c>
      <c r="F25" t="s">
        <v>159</v>
      </c>
      <c r="G25" t="s">
        <v>160</v>
      </c>
      <c r="H25" t="s">
        <v>161</v>
      </c>
      <c r="I25" t="s">
        <v>110</v>
      </c>
      <c r="J25" t="s">
        <v>162</v>
      </c>
      <c r="K25" t="s">
        <v>74</v>
      </c>
      <c r="L25" t="s">
        <v>163</v>
      </c>
      <c r="M25">
        <v>18</v>
      </c>
      <c r="N25" s="11" t="s">
        <v>164</v>
      </c>
      <c r="O25" t="s">
        <v>64</v>
      </c>
      <c r="P25" s="10" t="s">
        <v>65</v>
      </c>
      <c r="Q25" t="s">
        <v>66</v>
      </c>
      <c r="R25" s="9">
        <v>45329</v>
      </c>
      <c r="S25" s="9">
        <v>45329</v>
      </c>
      <c r="T25" t="s">
        <v>67</v>
      </c>
    </row>
    <row r="26" spans="1:20" x14ac:dyDescent="0.25">
      <c r="A26">
        <v>2024</v>
      </c>
      <c r="B26" s="9">
        <v>45292</v>
      </c>
      <c r="C26" s="9">
        <v>45322</v>
      </c>
      <c r="D26" t="s">
        <v>165</v>
      </c>
      <c r="E26" t="s">
        <v>90</v>
      </c>
      <c r="F26" t="s">
        <v>166</v>
      </c>
      <c r="G26" t="s">
        <v>167</v>
      </c>
      <c r="H26" t="s">
        <v>168</v>
      </c>
      <c r="I26" t="s">
        <v>59</v>
      </c>
      <c r="J26" t="s">
        <v>169</v>
      </c>
      <c r="K26" t="s">
        <v>74</v>
      </c>
      <c r="L26" t="s">
        <v>75</v>
      </c>
      <c r="M26">
        <v>19</v>
      </c>
      <c r="N26" s="11" t="s">
        <v>170</v>
      </c>
      <c r="O26" t="s">
        <v>64</v>
      </c>
      <c r="P26" s="10" t="s">
        <v>65</v>
      </c>
      <c r="Q26" t="s">
        <v>66</v>
      </c>
      <c r="R26" s="9">
        <v>45329</v>
      </c>
      <c r="S26" s="9">
        <v>45329</v>
      </c>
      <c r="T26" t="s">
        <v>67</v>
      </c>
    </row>
    <row r="27" spans="1:20" x14ac:dyDescent="0.25">
      <c r="A27">
        <v>2024</v>
      </c>
      <c r="B27" s="9">
        <v>45292</v>
      </c>
      <c r="C27" s="9">
        <v>45322</v>
      </c>
      <c r="D27" t="s">
        <v>106</v>
      </c>
      <c r="E27" t="s">
        <v>106</v>
      </c>
      <c r="F27" t="s">
        <v>171</v>
      </c>
      <c r="G27" t="s">
        <v>172</v>
      </c>
      <c r="H27" t="s">
        <v>173</v>
      </c>
      <c r="I27" t="s">
        <v>110</v>
      </c>
      <c r="J27" t="s">
        <v>174</v>
      </c>
      <c r="K27" t="s">
        <v>74</v>
      </c>
      <c r="L27" t="s">
        <v>75</v>
      </c>
      <c r="M27">
        <v>20</v>
      </c>
      <c r="N27" s="11" t="s">
        <v>175</v>
      </c>
      <c r="O27" t="s">
        <v>64</v>
      </c>
      <c r="P27" s="10" t="s">
        <v>65</v>
      </c>
      <c r="Q27" t="s">
        <v>66</v>
      </c>
      <c r="R27" s="9">
        <v>45329</v>
      </c>
      <c r="S27" s="9">
        <v>45329</v>
      </c>
      <c r="T27" t="s">
        <v>67</v>
      </c>
    </row>
    <row r="28" spans="1:20" x14ac:dyDescent="0.25">
      <c r="A28">
        <v>2024</v>
      </c>
      <c r="B28" s="9">
        <v>45292</v>
      </c>
      <c r="C28" s="9">
        <v>45322</v>
      </c>
      <c r="D28" t="s">
        <v>90</v>
      </c>
      <c r="E28" t="s">
        <v>90</v>
      </c>
      <c r="F28" t="s">
        <v>176</v>
      </c>
      <c r="G28" t="s">
        <v>177</v>
      </c>
      <c r="H28" t="s">
        <v>178</v>
      </c>
      <c r="I28" t="s">
        <v>59</v>
      </c>
      <c r="J28" t="s">
        <v>60</v>
      </c>
      <c r="K28" t="s">
        <v>61</v>
      </c>
      <c r="L28" t="s">
        <v>179</v>
      </c>
      <c r="M28">
        <v>21</v>
      </c>
      <c r="N28" s="11" t="s">
        <v>735</v>
      </c>
      <c r="O28" t="s">
        <v>64</v>
      </c>
      <c r="P28" s="10" t="s">
        <v>65</v>
      </c>
      <c r="Q28" t="s">
        <v>66</v>
      </c>
      <c r="R28" s="9">
        <v>45329</v>
      </c>
      <c r="S28" s="9">
        <v>45329</v>
      </c>
      <c r="T28" t="s">
        <v>67</v>
      </c>
    </row>
    <row r="29" spans="1:20" x14ac:dyDescent="0.25">
      <c r="A29">
        <v>2024</v>
      </c>
      <c r="B29" s="9">
        <v>45292</v>
      </c>
      <c r="C29" s="9">
        <v>45322</v>
      </c>
      <c r="D29" t="s">
        <v>106</v>
      </c>
      <c r="E29" t="s">
        <v>106</v>
      </c>
      <c r="F29" t="s">
        <v>180</v>
      </c>
      <c r="G29" t="s">
        <v>181</v>
      </c>
      <c r="H29" t="s">
        <v>182</v>
      </c>
      <c r="I29" t="s">
        <v>110</v>
      </c>
      <c r="J29" t="s">
        <v>183</v>
      </c>
      <c r="K29" t="s">
        <v>74</v>
      </c>
      <c r="L29" t="s">
        <v>184</v>
      </c>
      <c r="M29">
        <v>22</v>
      </c>
      <c r="N29" s="11" t="s">
        <v>185</v>
      </c>
      <c r="O29" t="s">
        <v>64</v>
      </c>
      <c r="P29" s="10" t="s">
        <v>65</v>
      </c>
      <c r="Q29" t="s">
        <v>66</v>
      </c>
      <c r="R29" s="9">
        <v>45329</v>
      </c>
      <c r="S29" s="9">
        <v>45329</v>
      </c>
      <c r="T29" t="s">
        <v>67</v>
      </c>
    </row>
    <row r="30" spans="1:20" x14ac:dyDescent="0.25">
      <c r="A30">
        <v>2024</v>
      </c>
      <c r="B30" s="9">
        <v>45292</v>
      </c>
      <c r="C30" s="9">
        <v>45322</v>
      </c>
      <c r="D30" t="s">
        <v>106</v>
      </c>
      <c r="E30" t="s">
        <v>106</v>
      </c>
      <c r="F30" t="s">
        <v>186</v>
      </c>
      <c r="G30" t="s">
        <v>187</v>
      </c>
      <c r="H30" t="s">
        <v>93</v>
      </c>
      <c r="I30" t="s">
        <v>110</v>
      </c>
      <c r="J30" t="s">
        <v>188</v>
      </c>
      <c r="K30" t="s">
        <v>189</v>
      </c>
      <c r="L30" t="s">
        <v>190</v>
      </c>
      <c r="M30">
        <v>23</v>
      </c>
      <c r="N30" s="11" t="s">
        <v>191</v>
      </c>
      <c r="O30" t="s">
        <v>64</v>
      </c>
      <c r="P30" s="10" t="s">
        <v>65</v>
      </c>
      <c r="Q30" t="s">
        <v>66</v>
      </c>
      <c r="R30" s="9">
        <v>45329</v>
      </c>
      <c r="S30" s="9">
        <v>45329</v>
      </c>
      <c r="T30" t="s">
        <v>67</v>
      </c>
    </row>
    <row r="31" spans="1:20" x14ac:dyDescent="0.25">
      <c r="A31">
        <v>2024</v>
      </c>
      <c r="B31" s="9">
        <v>45292</v>
      </c>
      <c r="C31" s="9">
        <v>45322</v>
      </c>
      <c r="D31" t="s">
        <v>192</v>
      </c>
      <c r="E31" t="s">
        <v>193</v>
      </c>
      <c r="F31" t="s">
        <v>56</v>
      </c>
      <c r="G31" t="s">
        <v>194</v>
      </c>
      <c r="H31" t="s">
        <v>72</v>
      </c>
      <c r="I31" t="s">
        <v>59</v>
      </c>
      <c r="J31" t="s">
        <v>195</v>
      </c>
      <c r="K31" t="s">
        <v>74</v>
      </c>
      <c r="L31" t="s">
        <v>95</v>
      </c>
      <c r="M31">
        <v>24</v>
      </c>
      <c r="N31" s="11" t="s">
        <v>196</v>
      </c>
      <c r="O31" t="s">
        <v>64</v>
      </c>
      <c r="P31" s="10" t="s">
        <v>65</v>
      </c>
      <c r="Q31" t="s">
        <v>66</v>
      </c>
      <c r="R31" s="9">
        <v>45329</v>
      </c>
      <c r="S31" s="9">
        <v>45329</v>
      </c>
      <c r="T31" t="s">
        <v>67</v>
      </c>
    </row>
    <row r="32" spans="1:20" x14ac:dyDescent="0.25">
      <c r="A32">
        <v>2024</v>
      </c>
      <c r="B32" s="9">
        <v>45292</v>
      </c>
      <c r="C32" s="9">
        <v>45322</v>
      </c>
      <c r="D32" t="s">
        <v>197</v>
      </c>
      <c r="E32" t="s">
        <v>197</v>
      </c>
      <c r="F32" t="s">
        <v>103</v>
      </c>
      <c r="G32" t="s">
        <v>144</v>
      </c>
      <c r="H32" t="s">
        <v>198</v>
      </c>
      <c r="I32" t="s">
        <v>59</v>
      </c>
      <c r="J32" t="s">
        <v>199</v>
      </c>
      <c r="K32" t="s">
        <v>74</v>
      </c>
      <c r="L32" t="s">
        <v>117</v>
      </c>
      <c r="M32">
        <v>25</v>
      </c>
      <c r="N32" s="11" t="s">
        <v>200</v>
      </c>
      <c r="O32" t="s">
        <v>64</v>
      </c>
      <c r="P32" s="10" t="s">
        <v>65</v>
      </c>
      <c r="Q32" t="s">
        <v>66</v>
      </c>
      <c r="R32" s="9">
        <v>45329</v>
      </c>
      <c r="S32" s="9">
        <v>45329</v>
      </c>
      <c r="T32" t="s">
        <v>67</v>
      </c>
    </row>
    <row r="33" spans="1:20" x14ac:dyDescent="0.25">
      <c r="A33">
        <v>2024</v>
      </c>
      <c r="B33" s="9">
        <v>45292</v>
      </c>
      <c r="C33" s="9">
        <v>45322</v>
      </c>
      <c r="D33" t="s">
        <v>197</v>
      </c>
      <c r="E33" t="s">
        <v>197</v>
      </c>
      <c r="F33" t="s">
        <v>201</v>
      </c>
      <c r="G33" t="s">
        <v>202</v>
      </c>
      <c r="H33" t="s">
        <v>149</v>
      </c>
      <c r="I33" t="s">
        <v>59</v>
      </c>
      <c r="J33" t="s">
        <v>203</v>
      </c>
      <c r="K33" t="s">
        <v>74</v>
      </c>
      <c r="L33" t="s">
        <v>204</v>
      </c>
      <c r="M33">
        <v>26</v>
      </c>
      <c r="N33" s="11" t="s">
        <v>205</v>
      </c>
      <c r="O33" t="s">
        <v>64</v>
      </c>
      <c r="P33" s="10" t="s">
        <v>65</v>
      </c>
      <c r="Q33" t="s">
        <v>66</v>
      </c>
      <c r="R33" s="9">
        <v>45329</v>
      </c>
      <c r="S33" s="9">
        <v>45329</v>
      </c>
      <c r="T33" t="s">
        <v>67</v>
      </c>
    </row>
    <row r="34" spans="1:20" x14ac:dyDescent="0.25">
      <c r="A34">
        <v>2024</v>
      </c>
      <c r="B34" s="9">
        <v>45292</v>
      </c>
      <c r="C34" s="9">
        <v>45322</v>
      </c>
      <c r="D34" t="s">
        <v>197</v>
      </c>
      <c r="E34" t="s">
        <v>197</v>
      </c>
      <c r="F34" t="s">
        <v>206</v>
      </c>
      <c r="G34" t="s">
        <v>207</v>
      </c>
      <c r="H34" t="s">
        <v>58</v>
      </c>
      <c r="I34" t="s">
        <v>59</v>
      </c>
      <c r="J34" t="s">
        <v>60</v>
      </c>
      <c r="K34" t="s">
        <v>74</v>
      </c>
      <c r="L34" t="s">
        <v>95</v>
      </c>
      <c r="M34">
        <v>27</v>
      </c>
      <c r="N34" s="11" t="s">
        <v>208</v>
      </c>
      <c r="O34" t="s">
        <v>64</v>
      </c>
      <c r="P34" s="10" t="s">
        <v>65</v>
      </c>
      <c r="Q34" t="s">
        <v>66</v>
      </c>
      <c r="R34" s="9">
        <v>45329</v>
      </c>
      <c r="S34" s="9">
        <v>45329</v>
      </c>
      <c r="T34" t="s">
        <v>67</v>
      </c>
    </row>
    <row r="35" spans="1:20" x14ac:dyDescent="0.25">
      <c r="A35">
        <v>2024</v>
      </c>
      <c r="B35" s="9">
        <v>45292</v>
      </c>
      <c r="C35" s="9">
        <v>45322</v>
      </c>
      <c r="D35" t="s">
        <v>197</v>
      </c>
      <c r="E35" t="s">
        <v>197</v>
      </c>
      <c r="F35" t="s">
        <v>209</v>
      </c>
      <c r="G35" t="s">
        <v>210</v>
      </c>
      <c r="H35" t="s">
        <v>211</v>
      </c>
      <c r="I35" t="s">
        <v>59</v>
      </c>
      <c r="J35" t="s">
        <v>212</v>
      </c>
      <c r="K35" t="s">
        <v>74</v>
      </c>
      <c r="L35" t="s">
        <v>213</v>
      </c>
      <c r="M35">
        <v>28</v>
      </c>
      <c r="N35" s="11" t="s">
        <v>214</v>
      </c>
      <c r="O35" t="s">
        <v>64</v>
      </c>
      <c r="P35" s="10" t="s">
        <v>65</v>
      </c>
      <c r="Q35" t="s">
        <v>66</v>
      </c>
      <c r="R35" s="9">
        <v>45329</v>
      </c>
      <c r="S35" s="9">
        <v>45329</v>
      </c>
      <c r="T35" t="s">
        <v>67</v>
      </c>
    </row>
    <row r="36" spans="1:20" x14ac:dyDescent="0.25">
      <c r="A36">
        <v>2024</v>
      </c>
      <c r="B36" s="9">
        <v>45292</v>
      </c>
      <c r="C36" s="9">
        <v>45322</v>
      </c>
      <c r="D36" t="s">
        <v>215</v>
      </c>
      <c r="E36" t="s">
        <v>215</v>
      </c>
      <c r="F36" t="s">
        <v>216</v>
      </c>
      <c r="G36" t="s">
        <v>217</v>
      </c>
      <c r="H36" t="s">
        <v>218</v>
      </c>
      <c r="I36" t="s">
        <v>110</v>
      </c>
      <c r="J36" t="s">
        <v>140</v>
      </c>
      <c r="K36" t="s">
        <v>219</v>
      </c>
      <c r="L36" t="s">
        <v>220</v>
      </c>
      <c r="M36">
        <v>29</v>
      </c>
      <c r="N36" s="11" t="s">
        <v>760</v>
      </c>
      <c r="O36" t="s">
        <v>64</v>
      </c>
      <c r="P36" s="10" t="s">
        <v>65</v>
      </c>
      <c r="Q36" t="s">
        <v>66</v>
      </c>
      <c r="R36" s="9">
        <v>45329</v>
      </c>
      <c r="S36" s="9">
        <v>45329</v>
      </c>
      <c r="T36" t="s">
        <v>67</v>
      </c>
    </row>
    <row r="37" spans="1:20" x14ac:dyDescent="0.25">
      <c r="A37">
        <v>2024</v>
      </c>
      <c r="B37" s="9">
        <v>45292</v>
      </c>
      <c r="C37" s="9">
        <v>45322</v>
      </c>
      <c r="D37" t="s">
        <v>221</v>
      </c>
      <c r="E37" t="s">
        <v>197</v>
      </c>
      <c r="F37" t="s">
        <v>222</v>
      </c>
      <c r="G37" t="s">
        <v>223</v>
      </c>
      <c r="H37" t="s">
        <v>187</v>
      </c>
      <c r="I37" t="s">
        <v>59</v>
      </c>
      <c r="J37" t="s">
        <v>60</v>
      </c>
      <c r="K37" t="s">
        <v>74</v>
      </c>
      <c r="L37" t="s">
        <v>95</v>
      </c>
      <c r="M37">
        <v>30</v>
      </c>
      <c r="N37" s="11" t="s">
        <v>224</v>
      </c>
      <c r="O37" t="s">
        <v>64</v>
      </c>
      <c r="P37" s="10" t="s">
        <v>65</v>
      </c>
      <c r="Q37" t="s">
        <v>66</v>
      </c>
      <c r="R37" s="9">
        <v>45329</v>
      </c>
      <c r="S37" s="9">
        <v>45329</v>
      </c>
      <c r="T37" t="s">
        <v>67</v>
      </c>
    </row>
    <row r="38" spans="1:20" x14ac:dyDescent="0.25">
      <c r="A38">
        <v>2024</v>
      </c>
      <c r="B38" s="9">
        <v>45292</v>
      </c>
      <c r="C38" s="9">
        <v>45322</v>
      </c>
      <c r="D38" t="s">
        <v>215</v>
      </c>
      <c r="E38" t="s">
        <v>215</v>
      </c>
      <c r="F38" t="s">
        <v>225</v>
      </c>
      <c r="G38" t="s">
        <v>226</v>
      </c>
      <c r="H38" t="s">
        <v>227</v>
      </c>
      <c r="I38" t="s">
        <v>110</v>
      </c>
      <c r="J38" t="s">
        <v>135</v>
      </c>
      <c r="K38" t="s">
        <v>74</v>
      </c>
      <c r="L38" t="s">
        <v>228</v>
      </c>
      <c r="M38">
        <v>31</v>
      </c>
      <c r="N38" s="11" t="s">
        <v>736</v>
      </c>
      <c r="O38" t="s">
        <v>64</v>
      </c>
      <c r="P38" s="10" t="s">
        <v>65</v>
      </c>
      <c r="Q38" t="s">
        <v>66</v>
      </c>
      <c r="R38" s="9">
        <v>45329</v>
      </c>
      <c r="S38" s="9">
        <v>45329</v>
      </c>
      <c r="T38" t="s">
        <v>67</v>
      </c>
    </row>
    <row r="39" spans="1:20" x14ac:dyDescent="0.25">
      <c r="A39">
        <v>2024</v>
      </c>
      <c r="B39" s="9">
        <v>45292</v>
      </c>
      <c r="C39" s="9">
        <v>45322</v>
      </c>
      <c r="D39" t="s">
        <v>197</v>
      </c>
      <c r="E39" t="s">
        <v>197</v>
      </c>
      <c r="F39" t="s">
        <v>229</v>
      </c>
      <c r="G39" t="s">
        <v>230</v>
      </c>
      <c r="H39" t="s">
        <v>231</v>
      </c>
      <c r="I39" t="s">
        <v>59</v>
      </c>
      <c r="J39" t="s">
        <v>116</v>
      </c>
      <c r="K39" t="s">
        <v>232</v>
      </c>
      <c r="L39" t="s">
        <v>117</v>
      </c>
      <c r="M39">
        <v>32</v>
      </c>
      <c r="N39" s="11" t="s">
        <v>761</v>
      </c>
      <c r="O39" t="s">
        <v>64</v>
      </c>
      <c r="P39" s="10" t="s">
        <v>65</v>
      </c>
      <c r="Q39" t="s">
        <v>66</v>
      </c>
      <c r="R39" s="9">
        <v>45329</v>
      </c>
      <c r="S39" s="9">
        <v>45329</v>
      </c>
      <c r="T39" t="s">
        <v>67</v>
      </c>
    </row>
    <row r="40" spans="1:20" x14ac:dyDescent="0.25">
      <c r="A40">
        <v>2024</v>
      </c>
      <c r="B40" s="9">
        <v>45292</v>
      </c>
      <c r="C40" s="9">
        <v>45322</v>
      </c>
      <c r="D40" t="s">
        <v>197</v>
      </c>
      <c r="E40" t="s">
        <v>197</v>
      </c>
      <c r="F40" t="s">
        <v>233</v>
      </c>
      <c r="G40" t="s">
        <v>234</v>
      </c>
      <c r="H40" t="s">
        <v>235</v>
      </c>
      <c r="I40" t="s">
        <v>59</v>
      </c>
      <c r="J40" t="s">
        <v>236</v>
      </c>
      <c r="K40" t="s">
        <v>219</v>
      </c>
      <c r="L40" t="s">
        <v>237</v>
      </c>
      <c r="M40">
        <v>33</v>
      </c>
      <c r="N40" s="11" t="s">
        <v>762</v>
      </c>
      <c r="O40" t="s">
        <v>64</v>
      </c>
      <c r="P40" s="10" t="s">
        <v>65</v>
      </c>
      <c r="Q40" t="s">
        <v>66</v>
      </c>
      <c r="R40" s="9">
        <v>45329</v>
      </c>
      <c r="S40" s="9">
        <v>45329</v>
      </c>
      <c r="T40" t="s">
        <v>67</v>
      </c>
    </row>
    <row r="41" spans="1:20" x14ac:dyDescent="0.25">
      <c r="A41">
        <v>2024</v>
      </c>
      <c r="B41" s="9">
        <v>45292</v>
      </c>
      <c r="C41" s="9">
        <v>45322</v>
      </c>
      <c r="D41" t="s">
        <v>215</v>
      </c>
      <c r="E41" t="s">
        <v>215</v>
      </c>
      <c r="F41" t="s">
        <v>238</v>
      </c>
      <c r="G41" t="s">
        <v>239</v>
      </c>
      <c r="H41" t="s">
        <v>240</v>
      </c>
      <c r="I41" t="s">
        <v>110</v>
      </c>
      <c r="J41" t="s">
        <v>241</v>
      </c>
      <c r="K41" t="s">
        <v>74</v>
      </c>
      <c r="L41" t="s">
        <v>82</v>
      </c>
      <c r="M41">
        <v>34</v>
      </c>
      <c r="N41" s="11" t="s">
        <v>242</v>
      </c>
      <c r="O41" t="s">
        <v>64</v>
      </c>
      <c r="P41" s="10" t="s">
        <v>65</v>
      </c>
      <c r="Q41" t="s">
        <v>66</v>
      </c>
      <c r="R41" s="9">
        <v>45329</v>
      </c>
      <c r="S41" s="9">
        <v>45329</v>
      </c>
      <c r="T41" t="s">
        <v>67</v>
      </c>
    </row>
    <row r="42" spans="1:20" x14ac:dyDescent="0.25">
      <c r="A42">
        <v>2024</v>
      </c>
      <c r="B42" s="9">
        <v>45292</v>
      </c>
      <c r="C42" s="9">
        <v>45322</v>
      </c>
      <c r="D42" t="s">
        <v>215</v>
      </c>
      <c r="E42" t="s">
        <v>215</v>
      </c>
      <c r="F42" t="s">
        <v>243</v>
      </c>
      <c r="G42" t="s">
        <v>244</v>
      </c>
      <c r="H42" t="s">
        <v>245</v>
      </c>
      <c r="I42" t="s">
        <v>110</v>
      </c>
      <c r="J42" t="s">
        <v>246</v>
      </c>
      <c r="K42" t="s">
        <v>88</v>
      </c>
      <c r="L42" t="s">
        <v>89</v>
      </c>
      <c r="M42">
        <v>35</v>
      </c>
      <c r="N42" s="11" t="s">
        <v>247</v>
      </c>
      <c r="O42" t="s">
        <v>64</v>
      </c>
      <c r="P42" s="10" t="s">
        <v>65</v>
      </c>
      <c r="Q42" t="s">
        <v>66</v>
      </c>
      <c r="R42" s="9">
        <v>45329</v>
      </c>
      <c r="S42" s="9">
        <v>45329</v>
      </c>
      <c r="T42" t="s">
        <v>67</v>
      </c>
    </row>
    <row r="43" spans="1:20" x14ac:dyDescent="0.25">
      <c r="A43">
        <v>2024</v>
      </c>
      <c r="B43" s="9">
        <v>45292</v>
      </c>
      <c r="C43" s="9">
        <v>45322</v>
      </c>
      <c r="D43" t="s">
        <v>215</v>
      </c>
      <c r="E43" t="s">
        <v>215</v>
      </c>
      <c r="F43" t="s">
        <v>248</v>
      </c>
      <c r="G43" t="s">
        <v>198</v>
      </c>
      <c r="H43" t="s">
        <v>249</v>
      </c>
      <c r="I43" t="s">
        <v>110</v>
      </c>
      <c r="J43" t="s">
        <v>250</v>
      </c>
      <c r="K43" t="s">
        <v>74</v>
      </c>
      <c r="L43" t="s">
        <v>251</v>
      </c>
      <c r="M43">
        <v>36</v>
      </c>
      <c r="N43" s="11" t="s">
        <v>252</v>
      </c>
      <c r="O43" t="s">
        <v>64</v>
      </c>
      <c r="P43" s="10" t="s">
        <v>65</v>
      </c>
      <c r="Q43" t="s">
        <v>66</v>
      </c>
      <c r="R43" s="9">
        <v>45329</v>
      </c>
      <c r="S43" s="9">
        <v>45329</v>
      </c>
      <c r="T43" t="s">
        <v>67</v>
      </c>
    </row>
    <row r="44" spans="1:20" x14ac:dyDescent="0.25">
      <c r="A44">
        <v>2024</v>
      </c>
      <c r="B44" s="9">
        <v>45292</v>
      </c>
      <c r="C44" s="9">
        <v>45322</v>
      </c>
      <c r="D44" t="s">
        <v>215</v>
      </c>
      <c r="E44" t="s">
        <v>215</v>
      </c>
      <c r="F44" t="s">
        <v>253</v>
      </c>
      <c r="G44" t="s">
        <v>93</v>
      </c>
      <c r="H44" t="s">
        <v>93</v>
      </c>
      <c r="I44" t="s">
        <v>110</v>
      </c>
      <c r="J44" t="s">
        <v>254</v>
      </c>
      <c r="K44" t="s">
        <v>88</v>
      </c>
      <c r="L44" t="s">
        <v>255</v>
      </c>
      <c r="M44">
        <v>37</v>
      </c>
      <c r="N44" s="11" t="s">
        <v>763</v>
      </c>
      <c r="O44" t="s">
        <v>64</v>
      </c>
      <c r="P44" s="10" t="s">
        <v>65</v>
      </c>
      <c r="Q44" t="s">
        <v>66</v>
      </c>
      <c r="R44" s="9">
        <v>45329</v>
      </c>
      <c r="S44" s="9">
        <v>45329</v>
      </c>
      <c r="T44" t="s">
        <v>67</v>
      </c>
    </row>
    <row r="45" spans="1:20" x14ac:dyDescent="0.25">
      <c r="A45">
        <v>2024</v>
      </c>
      <c r="B45" s="9">
        <v>45292</v>
      </c>
      <c r="C45" s="9">
        <v>45322</v>
      </c>
      <c r="D45" t="s">
        <v>197</v>
      </c>
      <c r="E45" t="s">
        <v>197</v>
      </c>
      <c r="F45" t="s">
        <v>256</v>
      </c>
      <c r="G45" t="s">
        <v>230</v>
      </c>
      <c r="H45" t="s">
        <v>257</v>
      </c>
      <c r="I45" t="s">
        <v>59</v>
      </c>
      <c r="J45" t="s">
        <v>116</v>
      </c>
      <c r="K45" t="s">
        <v>74</v>
      </c>
      <c r="L45" t="s">
        <v>95</v>
      </c>
      <c r="M45">
        <v>38</v>
      </c>
      <c r="N45" s="11" t="s">
        <v>258</v>
      </c>
      <c r="O45" t="s">
        <v>64</v>
      </c>
      <c r="P45" s="10" t="s">
        <v>65</v>
      </c>
      <c r="Q45" t="s">
        <v>66</v>
      </c>
      <c r="R45" s="9">
        <v>45329</v>
      </c>
      <c r="S45" s="9">
        <v>45329</v>
      </c>
      <c r="T45" t="s">
        <v>67</v>
      </c>
    </row>
    <row r="46" spans="1:20" x14ac:dyDescent="0.25">
      <c r="A46">
        <v>2024</v>
      </c>
      <c r="B46" s="9">
        <v>45292</v>
      </c>
      <c r="C46" s="9">
        <v>45322</v>
      </c>
      <c r="D46" t="s">
        <v>215</v>
      </c>
      <c r="E46" t="s">
        <v>215</v>
      </c>
      <c r="F46" t="s">
        <v>259</v>
      </c>
      <c r="G46" t="s">
        <v>260</v>
      </c>
      <c r="H46" t="s">
        <v>261</v>
      </c>
      <c r="I46" t="s">
        <v>110</v>
      </c>
      <c r="J46" t="s">
        <v>262</v>
      </c>
      <c r="K46" t="s">
        <v>74</v>
      </c>
      <c r="L46" t="s">
        <v>95</v>
      </c>
      <c r="M46">
        <v>39</v>
      </c>
      <c r="N46" s="11" t="s">
        <v>737</v>
      </c>
      <c r="O46" t="s">
        <v>64</v>
      </c>
      <c r="P46" s="10" t="s">
        <v>65</v>
      </c>
      <c r="Q46" t="s">
        <v>66</v>
      </c>
      <c r="R46" s="9">
        <v>45329</v>
      </c>
      <c r="S46" s="9">
        <v>45329</v>
      </c>
      <c r="T46" t="s">
        <v>67</v>
      </c>
    </row>
    <row r="47" spans="1:20" x14ac:dyDescent="0.25">
      <c r="A47">
        <v>2024</v>
      </c>
      <c r="B47" s="9">
        <v>45292</v>
      </c>
      <c r="C47" s="9">
        <v>45322</v>
      </c>
      <c r="D47" t="s">
        <v>197</v>
      </c>
      <c r="E47" t="s">
        <v>197</v>
      </c>
      <c r="F47" t="s">
        <v>263</v>
      </c>
      <c r="G47" t="s">
        <v>264</v>
      </c>
      <c r="H47" t="s">
        <v>265</v>
      </c>
      <c r="I47" t="s">
        <v>59</v>
      </c>
      <c r="J47" t="s">
        <v>266</v>
      </c>
      <c r="K47" t="s">
        <v>74</v>
      </c>
      <c r="L47" t="s">
        <v>267</v>
      </c>
      <c r="M47">
        <v>40</v>
      </c>
      <c r="N47" s="11" t="s">
        <v>268</v>
      </c>
      <c r="O47" t="s">
        <v>64</v>
      </c>
      <c r="P47" s="10" t="s">
        <v>65</v>
      </c>
      <c r="Q47" t="s">
        <v>66</v>
      </c>
      <c r="R47" s="9">
        <v>45329</v>
      </c>
      <c r="S47" s="9">
        <v>45329</v>
      </c>
      <c r="T47" t="s">
        <v>67</v>
      </c>
    </row>
    <row r="48" spans="1:20" x14ac:dyDescent="0.25">
      <c r="A48">
        <v>2024</v>
      </c>
      <c r="B48" s="9">
        <v>45292</v>
      </c>
      <c r="C48" s="9">
        <v>45322</v>
      </c>
      <c r="D48" t="s">
        <v>269</v>
      </c>
      <c r="E48" t="s">
        <v>269</v>
      </c>
      <c r="F48" t="s">
        <v>270</v>
      </c>
      <c r="G48" t="s">
        <v>139</v>
      </c>
      <c r="H48" t="s">
        <v>271</v>
      </c>
      <c r="I48" t="s">
        <v>110</v>
      </c>
      <c r="J48" t="s">
        <v>272</v>
      </c>
      <c r="K48" t="s">
        <v>74</v>
      </c>
      <c r="L48" t="s">
        <v>273</v>
      </c>
      <c r="M48">
        <v>41</v>
      </c>
      <c r="N48" s="11" t="s">
        <v>274</v>
      </c>
      <c r="O48" t="s">
        <v>64</v>
      </c>
      <c r="P48" s="10" t="s">
        <v>65</v>
      </c>
      <c r="Q48" t="s">
        <v>66</v>
      </c>
      <c r="R48" s="9">
        <v>45329</v>
      </c>
      <c r="S48" s="9">
        <v>45329</v>
      </c>
      <c r="T48" t="s">
        <v>67</v>
      </c>
    </row>
    <row r="49" spans="1:20" x14ac:dyDescent="0.25">
      <c r="A49">
        <v>2024</v>
      </c>
      <c r="B49" s="9">
        <v>45292</v>
      </c>
      <c r="C49" s="9">
        <v>45322</v>
      </c>
      <c r="D49" t="s">
        <v>275</v>
      </c>
      <c r="E49" t="s">
        <v>275</v>
      </c>
      <c r="F49" t="s">
        <v>276</v>
      </c>
      <c r="G49" t="s">
        <v>260</v>
      </c>
      <c r="H49" t="s">
        <v>277</v>
      </c>
      <c r="I49" t="s">
        <v>59</v>
      </c>
      <c r="J49" t="s">
        <v>135</v>
      </c>
      <c r="K49" t="s">
        <v>278</v>
      </c>
      <c r="L49" t="s">
        <v>279</v>
      </c>
      <c r="M49">
        <v>42</v>
      </c>
      <c r="N49" s="11" t="s">
        <v>738</v>
      </c>
      <c r="O49" t="s">
        <v>64</v>
      </c>
      <c r="P49" s="10" t="s">
        <v>65</v>
      </c>
      <c r="Q49" t="s">
        <v>66</v>
      </c>
      <c r="R49" s="9">
        <v>45329</v>
      </c>
      <c r="S49" s="9">
        <v>45329</v>
      </c>
      <c r="T49" t="s">
        <v>67</v>
      </c>
    </row>
    <row r="50" spans="1:20" x14ac:dyDescent="0.25">
      <c r="A50">
        <v>2024</v>
      </c>
      <c r="B50" s="9">
        <v>45292</v>
      </c>
      <c r="C50" s="9">
        <v>45322</v>
      </c>
      <c r="D50" t="s">
        <v>269</v>
      </c>
      <c r="E50" t="s">
        <v>269</v>
      </c>
      <c r="F50" t="s">
        <v>128</v>
      </c>
      <c r="G50" t="s">
        <v>280</v>
      </c>
      <c r="H50" t="s">
        <v>93</v>
      </c>
      <c r="I50" t="s">
        <v>110</v>
      </c>
      <c r="J50" t="s">
        <v>281</v>
      </c>
      <c r="K50" t="s">
        <v>74</v>
      </c>
      <c r="L50" t="s">
        <v>282</v>
      </c>
      <c r="M50">
        <v>43</v>
      </c>
      <c r="N50" s="11" t="s">
        <v>764</v>
      </c>
      <c r="O50" t="s">
        <v>64</v>
      </c>
      <c r="P50" s="10" t="s">
        <v>65</v>
      </c>
      <c r="Q50" t="s">
        <v>66</v>
      </c>
      <c r="R50" s="9">
        <v>45329</v>
      </c>
      <c r="S50" s="9">
        <v>45329</v>
      </c>
      <c r="T50" t="s">
        <v>67</v>
      </c>
    </row>
    <row r="51" spans="1:20" x14ac:dyDescent="0.25">
      <c r="A51">
        <v>2024</v>
      </c>
      <c r="B51" s="9">
        <v>45292</v>
      </c>
      <c r="C51" s="9">
        <v>45322</v>
      </c>
      <c r="D51" t="s">
        <v>269</v>
      </c>
      <c r="E51" t="s">
        <v>269</v>
      </c>
      <c r="F51" t="s">
        <v>283</v>
      </c>
      <c r="G51" t="s">
        <v>198</v>
      </c>
      <c r="H51" t="s">
        <v>284</v>
      </c>
      <c r="I51" t="s">
        <v>110</v>
      </c>
      <c r="J51" t="s">
        <v>285</v>
      </c>
      <c r="K51" t="s">
        <v>74</v>
      </c>
      <c r="L51" t="s">
        <v>286</v>
      </c>
      <c r="M51">
        <v>44</v>
      </c>
      <c r="N51" s="11" t="s">
        <v>287</v>
      </c>
      <c r="O51" t="s">
        <v>64</v>
      </c>
      <c r="P51" s="10" t="s">
        <v>65</v>
      </c>
      <c r="Q51" t="s">
        <v>66</v>
      </c>
      <c r="R51" s="9">
        <v>45329</v>
      </c>
      <c r="S51" s="9">
        <v>45329</v>
      </c>
      <c r="T51" t="s">
        <v>67</v>
      </c>
    </row>
    <row r="52" spans="1:20" x14ac:dyDescent="0.25">
      <c r="A52">
        <v>2024</v>
      </c>
      <c r="B52" s="9">
        <v>45292</v>
      </c>
      <c r="C52" s="9">
        <v>45322</v>
      </c>
      <c r="D52" t="s">
        <v>275</v>
      </c>
      <c r="E52" t="s">
        <v>275</v>
      </c>
      <c r="F52" t="s">
        <v>142</v>
      </c>
      <c r="G52" t="s">
        <v>108</v>
      </c>
      <c r="H52" t="s">
        <v>288</v>
      </c>
      <c r="I52" t="s">
        <v>59</v>
      </c>
      <c r="J52" t="s">
        <v>122</v>
      </c>
      <c r="K52" t="s">
        <v>74</v>
      </c>
      <c r="L52" t="s">
        <v>123</v>
      </c>
      <c r="M52">
        <v>45</v>
      </c>
      <c r="N52" s="11" t="s">
        <v>289</v>
      </c>
      <c r="O52" t="s">
        <v>64</v>
      </c>
      <c r="P52" s="10" t="s">
        <v>65</v>
      </c>
      <c r="Q52" t="s">
        <v>66</v>
      </c>
      <c r="R52" s="9">
        <v>45329</v>
      </c>
      <c r="S52" s="9">
        <v>45329</v>
      </c>
      <c r="T52" t="s">
        <v>67</v>
      </c>
    </row>
    <row r="53" spans="1:20" x14ac:dyDescent="0.25">
      <c r="A53">
        <v>2024</v>
      </c>
      <c r="B53" s="9">
        <v>45292</v>
      </c>
      <c r="C53" s="9">
        <v>45322</v>
      </c>
      <c r="D53" t="s">
        <v>290</v>
      </c>
      <c r="E53" t="s">
        <v>291</v>
      </c>
      <c r="F53" t="s">
        <v>292</v>
      </c>
      <c r="G53" t="s">
        <v>293</v>
      </c>
      <c r="H53" t="s">
        <v>294</v>
      </c>
      <c r="I53" t="s">
        <v>59</v>
      </c>
      <c r="J53" t="s">
        <v>295</v>
      </c>
      <c r="K53" t="s">
        <v>74</v>
      </c>
      <c r="L53" t="s">
        <v>282</v>
      </c>
      <c r="M53">
        <v>46</v>
      </c>
      <c r="N53" s="11" t="s">
        <v>296</v>
      </c>
      <c r="O53" t="s">
        <v>64</v>
      </c>
      <c r="P53" s="10" t="s">
        <v>65</v>
      </c>
      <c r="Q53" t="s">
        <v>66</v>
      </c>
      <c r="R53" s="9">
        <v>45329</v>
      </c>
      <c r="S53" s="9">
        <v>45329</v>
      </c>
      <c r="T53" t="s">
        <v>67</v>
      </c>
    </row>
    <row r="54" spans="1:20" x14ac:dyDescent="0.25">
      <c r="A54">
        <v>2024</v>
      </c>
      <c r="B54" s="9">
        <v>45292</v>
      </c>
      <c r="C54" s="9">
        <v>45322</v>
      </c>
      <c r="D54" t="s">
        <v>192</v>
      </c>
      <c r="E54" t="s">
        <v>297</v>
      </c>
      <c r="F54" t="s">
        <v>298</v>
      </c>
      <c r="G54" t="s">
        <v>299</v>
      </c>
      <c r="H54" t="s">
        <v>300</v>
      </c>
      <c r="I54" t="s">
        <v>110</v>
      </c>
      <c r="J54" t="s">
        <v>301</v>
      </c>
      <c r="K54" t="s">
        <v>74</v>
      </c>
      <c r="L54" t="s">
        <v>282</v>
      </c>
      <c r="M54">
        <v>47</v>
      </c>
      <c r="N54" s="11" t="s">
        <v>302</v>
      </c>
      <c r="O54" t="s">
        <v>64</v>
      </c>
      <c r="P54" s="10" t="s">
        <v>65</v>
      </c>
      <c r="Q54" t="s">
        <v>66</v>
      </c>
      <c r="R54" s="9">
        <v>45329</v>
      </c>
      <c r="S54" s="9">
        <v>45329</v>
      </c>
      <c r="T54" t="s">
        <v>67</v>
      </c>
    </row>
    <row r="55" spans="1:20" x14ac:dyDescent="0.25">
      <c r="A55">
        <v>2024</v>
      </c>
      <c r="B55" s="9">
        <v>45292</v>
      </c>
      <c r="C55" s="9">
        <v>45322</v>
      </c>
      <c r="D55" t="s">
        <v>290</v>
      </c>
      <c r="E55" t="s">
        <v>303</v>
      </c>
      <c r="F55" t="s">
        <v>304</v>
      </c>
      <c r="G55" t="s">
        <v>305</v>
      </c>
      <c r="H55" t="s">
        <v>306</v>
      </c>
      <c r="I55" t="s">
        <v>59</v>
      </c>
      <c r="J55" t="s">
        <v>307</v>
      </c>
      <c r="K55" t="s">
        <v>74</v>
      </c>
      <c r="L55" t="s">
        <v>95</v>
      </c>
      <c r="M55">
        <v>48</v>
      </c>
      <c r="N55" s="11" t="s">
        <v>308</v>
      </c>
      <c r="O55" t="s">
        <v>64</v>
      </c>
      <c r="P55" s="10" t="s">
        <v>65</v>
      </c>
      <c r="Q55" t="s">
        <v>66</v>
      </c>
      <c r="R55" s="9">
        <v>45329</v>
      </c>
      <c r="S55" s="9">
        <v>45329</v>
      </c>
      <c r="T55" t="s">
        <v>67</v>
      </c>
    </row>
    <row r="56" spans="1:20" x14ac:dyDescent="0.25">
      <c r="A56">
        <v>2024</v>
      </c>
      <c r="B56" s="9">
        <v>45292</v>
      </c>
      <c r="C56" s="9">
        <v>45322</v>
      </c>
      <c r="D56" t="s">
        <v>192</v>
      </c>
      <c r="E56" t="s">
        <v>309</v>
      </c>
      <c r="F56" t="s">
        <v>310</v>
      </c>
      <c r="G56" t="s">
        <v>311</v>
      </c>
      <c r="H56" t="s">
        <v>312</v>
      </c>
      <c r="I56" t="s">
        <v>59</v>
      </c>
      <c r="J56" t="s">
        <v>313</v>
      </c>
      <c r="K56" t="s">
        <v>74</v>
      </c>
      <c r="L56" t="s">
        <v>95</v>
      </c>
      <c r="M56">
        <v>49</v>
      </c>
      <c r="N56" s="11" t="s">
        <v>314</v>
      </c>
      <c r="O56" t="s">
        <v>64</v>
      </c>
      <c r="P56" s="10" t="s">
        <v>65</v>
      </c>
      <c r="Q56" t="s">
        <v>66</v>
      </c>
      <c r="R56" s="9">
        <v>45329</v>
      </c>
      <c r="S56" s="9">
        <v>45329</v>
      </c>
      <c r="T56" t="s">
        <v>67</v>
      </c>
    </row>
    <row r="57" spans="1:20" x14ac:dyDescent="0.25">
      <c r="A57">
        <v>2024</v>
      </c>
      <c r="B57" s="9">
        <v>45292</v>
      </c>
      <c r="C57" s="9">
        <v>45322</v>
      </c>
      <c r="D57" t="s">
        <v>290</v>
      </c>
      <c r="E57" t="s">
        <v>315</v>
      </c>
      <c r="F57" t="s">
        <v>316</v>
      </c>
      <c r="G57" t="s">
        <v>317</v>
      </c>
      <c r="H57" t="s">
        <v>318</v>
      </c>
      <c r="I57" t="s">
        <v>110</v>
      </c>
      <c r="J57" t="s">
        <v>319</v>
      </c>
      <c r="K57" t="s">
        <v>74</v>
      </c>
      <c r="L57" t="s">
        <v>282</v>
      </c>
      <c r="M57">
        <v>50</v>
      </c>
      <c r="N57" s="11" t="s">
        <v>320</v>
      </c>
      <c r="O57" t="s">
        <v>64</v>
      </c>
      <c r="P57" s="10" t="s">
        <v>65</v>
      </c>
      <c r="Q57" t="s">
        <v>66</v>
      </c>
      <c r="R57" s="9">
        <v>45329</v>
      </c>
      <c r="S57" s="9">
        <v>45329</v>
      </c>
      <c r="T57" t="s">
        <v>67</v>
      </c>
    </row>
    <row r="58" spans="1:20" x14ac:dyDescent="0.25">
      <c r="A58">
        <v>2024</v>
      </c>
      <c r="B58" s="9">
        <v>45292</v>
      </c>
      <c r="C58" s="9">
        <v>45322</v>
      </c>
      <c r="D58" t="s">
        <v>290</v>
      </c>
      <c r="E58" t="s">
        <v>321</v>
      </c>
      <c r="F58" t="s">
        <v>322</v>
      </c>
      <c r="G58" t="s">
        <v>323</v>
      </c>
      <c r="H58" t="s">
        <v>324</v>
      </c>
      <c r="I58" t="s">
        <v>59</v>
      </c>
      <c r="J58" t="s">
        <v>325</v>
      </c>
      <c r="K58" t="s">
        <v>74</v>
      </c>
      <c r="L58" t="s">
        <v>95</v>
      </c>
      <c r="M58">
        <v>51</v>
      </c>
      <c r="N58" s="11" t="s">
        <v>326</v>
      </c>
      <c r="O58" t="s">
        <v>64</v>
      </c>
      <c r="P58" s="10" t="s">
        <v>65</v>
      </c>
      <c r="Q58" t="s">
        <v>66</v>
      </c>
      <c r="R58" s="9">
        <v>45329</v>
      </c>
      <c r="S58" s="9">
        <v>45329</v>
      </c>
      <c r="T58" t="s">
        <v>67</v>
      </c>
    </row>
    <row r="59" spans="1:20" x14ac:dyDescent="0.25">
      <c r="A59">
        <v>2024</v>
      </c>
      <c r="B59" s="9">
        <v>45292</v>
      </c>
      <c r="C59" s="9">
        <v>45322</v>
      </c>
      <c r="D59" t="s">
        <v>290</v>
      </c>
      <c r="E59" t="s">
        <v>327</v>
      </c>
      <c r="F59" t="s">
        <v>328</v>
      </c>
      <c r="G59" t="s">
        <v>329</v>
      </c>
      <c r="H59" t="s">
        <v>330</v>
      </c>
      <c r="I59" t="s">
        <v>59</v>
      </c>
      <c r="J59" t="s">
        <v>331</v>
      </c>
      <c r="K59" t="s">
        <v>74</v>
      </c>
      <c r="L59" t="s">
        <v>75</v>
      </c>
      <c r="M59">
        <v>52</v>
      </c>
      <c r="N59" s="11" t="s">
        <v>332</v>
      </c>
      <c r="O59" t="s">
        <v>64</v>
      </c>
      <c r="P59" s="10" t="s">
        <v>65</v>
      </c>
      <c r="Q59" t="s">
        <v>66</v>
      </c>
      <c r="R59" s="9">
        <v>45329</v>
      </c>
      <c r="S59" s="9">
        <v>45329</v>
      </c>
      <c r="T59" t="s">
        <v>67</v>
      </c>
    </row>
    <row r="60" spans="1:20" x14ac:dyDescent="0.25">
      <c r="A60">
        <v>2024</v>
      </c>
      <c r="B60" s="9">
        <v>45292</v>
      </c>
      <c r="C60" s="9">
        <v>45322</v>
      </c>
      <c r="D60" t="s">
        <v>290</v>
      </c>
      <c r="E60" t="s">
        <v>333</v>
      </c>
      <c r="F60" t="s">
        <v>334</v>
      </c>
      <c r="G60" t="s">
        <v>335</v>
      </c>
      <c r="H60" t="s">
        <v>336</v>
      </c>
      <c r="I60" t="s">
        <v>110</v>
      </c>
      <c r="J60" t="s">
        <v>333</v>
      </c>
      <c r="K60" t="s">
        <v>74</v>
      </c>
      <c r="L60" t="s">
        <v>282</v>
      </c>
      <c r="M60">
        <v>53</v>
      </c>
      <c r="N60" s="11" t="s">
        <v>337</v>
      </c>
      <c r="O60" t="s">
        <v>64</v>
      </c>
      <c r="P60" s="10" t="s">
        <v>65</v>
      </c>
      <c r="Q60" t="s">
        <v>66</v>
      </c>
      <c r="R60" s="9">
        <v>45329</v>
      </c>
      <c r="S60" s="9">
        <v>45329</v>
      </c>
      <c r="T60" t="s">
        <v>67</v>
      </c>
    </row>
    <row r="61" spans="1:20" x14ac:dyDescent="0.25">
      <c r="A61">
        <v>2024</v>
      </c>
      <c r="B61" s="9">
        <v>45292</v>
      </c>
      <c r="C61" s="9">
        <v>45322</v>
      </c>
      <c r="D61" t="s">
        <v>290</v>
      </c>
      <c r="E61" t="s">
        <v>338</v>
      </c>
      <c r="F61" t="s">
        <v>339</v>
      </c>
      <c r="G61" t="s">
        <v>340</v>
      </c>
      <c r="H61" t="s">
        <v>341</v>
      </c>
      <c r="I61" t="s">
        <v>110</v>
      </c>
      <c r="J61" t="s">
        <v>342</v>
      </c>
      <c r="K61" t="s">
        <v>74</v>
      </c>
      <c r="L61" t="s">
        <v>343</v>
      </c>
      <c r="M61">
        <v>54</v>
      </c>
      <c r="N61" s="11" t="s">
        <v>344</v>
      </c>
      <c r="O61" t="s">
        <v>64</v>
      </c>
      <c r="P61" s="10" t="s">
        <v>65</v>
      </c>
      <c r="Q61" t="s">
        <v>66</v>
      </c>
      <c r="R61" s="9">
        <v>45329</v>
      </c>
      <c r="S61" s="9">
        <v>45329</v>
      </c>
      <c r="T61" t="s">
        <v>67</v>
      </c>
    </row>
    <row r="62" spans="1:20" x14ac:dyDescent="0.25">
      <c r="A62">
        <v>2024</v>
      </c>
      <c r="B62" s="9">
        <v>45292</v>
      </c>
      <c r="C62" s="9">
        <v>45322</v>
      </c>
      <c r="D62" t="s">
        <v>290</v>
      </c>
      <c r="E62" t="s">
        <v>345</v>
      </c>
      <c r="F62" t="s">
        <v>346</v>
      </c>
      <c r="G62" t="s">
        <v>161</v>
      </c>
      <c r="H62" t="s">
        <v>311</v>
      </c>
      <c r="I62" t="s">
        <v>59</v>
      </c>
      <c r="J62" t="s">
        <v>347</v>
      </c>
      <c r="K62" t="s">
        <v>74</v>
      </c>
      <c r="L62" t="s">
        <v>75</v>
      </c>
      <c r="M62">
        <v>55</v>
      </c>
      <c r="N62" s="11" t="s">
        <v>348</v>
      </c>
      <c r="O62" t="s">
        <v>64</v>
      </c>
      <c r="P62" s="10" t="s">
        <v>65</v>
      </c>
      <c r="Q62" t="s">
        <v>66</v>
      </c>
      <c r="R62" s="9">
        <v>45329</v>
      </c>
      <c r="S62" s="9">
        <v>45329</v>
      </c>
      <c r="T62" t="s">
        <v>67</v>
      </c>
    </row>
    <row r="63" spans="1:20" x14ac:dyDescent="0.25">
      <c r="A63">
        <v>2024</v>
      </c>
      <c r="B63" s="9">
        <v>45292</v>
      </c>
      <c r="C63" s="9">
        <v>45322</v>
      </c>
      <c r="D63" t="s">
        <v>290</v>
      </c>
      <c r="E63" t="s">
        <v>349</v>
      </c>
      <c r="F63" t="s">
        <v>216</v>
      </c>
      <c r="G63" t="s">
        <v>350</v>
      </c>
      <c r="H63" t="s">
        <v>351</v>
      </c>
      <c r="I63" t="s">
        <v>110</v>
      </c>
      <c r="J63" t="s">
        <v>140</v>
      </c>
      <c r="K63" t="s">
        <v>74</v>
      </c>
      <c r="L63" t="s">
        <v>343</v>
      </c>
      <c r="M63">
        <v>56</v>
      </c>
      <c r="N63" s="11" t="s">
        <v>352</v>
      </c>
      <c r="O63" t="s">
        <v>64</v>
      </c>
      <c r="P63" s="10" t="s">
        <v>65</v>
      </c>
      <c r="Q63" t="s">
        <v>66</v>
      </c>
      <c r="R63" s="9">
        <v>45329</v>
      </c>
      <c r="S63" s="9">
        <v>45329</v>
      </c>
      <c r="T63" t="s">
        <v>67</v>
      </c>
    </row>
    <row r="64" spans="1:20" x14ac:dyDescent="0.25">
      <c r="A64">
        <v>2024</v>
      </c>
      <c r="B64" s="9">
        <v>45292</v>
      </c>
      <c r="C64" s="9">
        <v>45322</v>
      </c>
      <c r="D64" t="s">
        <v>290</v>
      </c>
      <c r="E64" t="s">
        <v>353</v>
      </c>
      <c r="F64" t="s">
        <v>354</v>
      </c>
      <c r="G64" t="s">
        <v>355</v>
      </c>
      <c r="H64" t="s">
        <v>356</v>
      </c>
      <c r="I64" t="s">
        <v>59</v>
      </c>
      <c r="J64" t="s">
        <v>357</v>
      </c>
      <c r="K64" t="s">
        <v>74</v>
      </c>
      <c r="L64" t="s">
        <v>95</v>
      </c>
      <c r="M64">
        <v>57</v>
      </c>
      <c r="N64" s="11" t="s">
        <v>358</v>
      </c>
      <c r="O64" t="s">
        <v>64</v>
      </c>
      <c r="P64" s="10" t="s">
        <v>65</v>
      </c>
      <c r="Q64" t="s">
        <v>66</v>
      </c>
      <c r="R64" s="9">
        <v>45329</v>
      </c>
      <c r="S64" s="9">
        <v>45329</v>
      </c>
      <c r="T64" t="s">
        <v>67</v>
      </c>
    </row>
    <row r="65" spans="1:20" x14ac:dyDescent="0.25">
      <c r="A65">
        <v>2024</v>
      </c>
      <c r="B65" s="9">
        <v>45292</v>
      </c>
      <c r="C65" s="9">
        <v>45322</v>
      </c>
      <c r="D65" t="s">
        <v>290</v>
      </c>
      <c r="E65" t="s">
        <v>359</v>
      </c>
      <c r="F65" t="s">
        <v>360</v>
      </c>
      <c r="G65" t="s">
        <v>311</v>
      </c>
      <c r="H65" t="s">
        <v>361</v>
      </c>
      <c r="I65" t="s">
        <v>59</v>
      </c>
      <c r="J65" t="s">
        <v>362</v>
      </c>
      <c r="K65" t="s">
        <v>74</v>
      </c>
      <c r="L65" t="s">
        <v>75</v>
      </c>
      <c r="M65">
        <v>58</v>
      </c>
      <c r="N65" s="11" t="s">
        <v>363</v>
      </c>
      <c r="O65" t="s">
        <v>64</v>
      </c>
      <c r="P65" s="10" t="s">
        <v>65</v>
      </c>
      <c r="Q65" t="s">
        <v>66</v>
      </c>
      <c r="R65" s="9">
        <v>45329</v>
      </c>
      <c r="S65" s="9">
        <v>45329</v>
      </c>
      <c r="T65" t="s">
        <v>67</v>
      </c>
    </row>
    <row r="66" spans="1:20" x14ac:dyDescent="0.25">
      <c r="A66">
        <v>2024</v>
      </c>
      <c r="B66" s="9">
        <v>45292</v>
      </c>
      <c r="C66" s="9">
        <v>45322</v>
      </c>
      <c r="D66" t="s">
        <v>290</v>
      </c>
      <c r="E66" t="s">
        <v>364</v>
      </c>
      <c r="F66" t="s">
        <v>365</v>
      </c>
      <c r="G66" t="s">
        <v>366</v>
      </c>
      <c r="H66" t="s">
        <v>367</v>
      </c>
      <c r="I66" t="s">
        <v>110</v>
      </c>
      <c r="J66" t="s">
        <v>368</v>
      </c>
      <c r="K66" t="s">
        <v>74</v>
      </c>
      <c r="L66" t="s">
        <v>75</v>
      </c>
      <c r="M66">
        <v>59</v>
      </c>
      <c r="N66" s="11" t="s">
        <v>369</v>
      </c>
      <c r="O66" t="s">
        <v>64</v>
      </c>
      <c r="P66" s="10" t="s">
        <v>65</v>
      </c>
      <c r="Q66" t="s">
        <v>66</v>
      </c>
      <c r="R66" s="9">
        <v>45329</v>
      </c>
      <c r="S66" s="9">
        <v>45329</v>
      </c>
      <c r="T66" t="s">
        <v>67</v>
      </c>
    </row>
    <row r="67" spans="1:20" x14ac:dyDescent="0.25">
      <c r="A67">
        <v>2024</v>
      </c>
      <c r="B67" s="9">
        <v>45292</v>
      </c>
      <c r="C67" s="9">
        <v>45322</v>
      </c>
      <c r="D67" t="s">
        <v>290</v>
      </c>
      <c r="E67" t="s">
        <v>370</v>
      </c>
      <c r="F67" t="s">
        <v>371</v>
      </c>
      <c r="G67" t="s">
        <v>372</v>
      </c>
      <c r="H67" t="s">
        <v>373</v>
      </c>
      <c r="I67" t="s">
        <v>59</v>
      </c>
      <c r="J67" t="s">
        <v>374</v>
      </c>
      <c r="K67" t="s">
        <v>74</v>
      </c>
      <c r="L67" t="s">
        <v>95</v>
      </c>
      <c r="M67">
        <v>60</v>
      </c>
      <c r="N67" s="11" t="s">
        <v>375</v>
      </c>
      <c r="O67" t="s">
        <v>64</v>
      </c>
      <c r="P67" s="10" t="s">
        <v>65</v>
      </c>
      <c r="Q67" t="s">
        <v>66</v>
      </c>
      <c r="R67" s="9">
        <v>45329</v>
      </c>
      <c r="S67" s="9">
        <v>45329</v>
      </c>
      <c r="T67" t="s">
        <v>67</v>
      </c>
    </row>
    <row r="68" spans="1:20" x14ac:dyDescent="0.25">
      <c r="A68">
        <v>2024</v>
      </c>
      <c r="B68" s="9">
        <v>45292</v>
      </c>
      <c r="C68" s="9">
        <v>45322</v>
      </c>
      <c r="D68" t="s">
        <v>290</v>
      </c>
      <c r="E68" t="s">
        <v>376</v>
      </c>
      <c r="F68" t="s">
        <v>377</v>
      </c>
      <c r="G68" t="s">
        <v>378</v>
      </c>
      <c r="H68" t="s">
        <v>379</v>
      </c>
      <c r="I68" t="s">
        <v>110</v>
      </c>
      <c r="J68" t="s">
        <v>380</v>
      </c>
      <c r="K68" t="s">
        <v>74</v>
      </c>
      <c r="L68" t="s">
        <v>343</v>
      </c>
      <c r="M68">
        <v>61</v>
      </c>
      <c r="N68" s="11" t="s">
        <v>381</v>
      </c>
      <c r="O68" t="s">
        <v>64</v>
      </c>
      <c r="P68" s="10" t="s">
        <v>65</v>
      </c>
      <c r="Q68" t="s">
        <v>66</v>
      </c>
      <c r="R68" s="9">
        <v>45329</v>
      </c>
      <c r="S68" s="9">
        <v>45329</v>
      </c>
      <c r="T68" t="s">
        <v>67</v>
      </c>
    </row>
    <row r="69" spans="1:20" x14ac:dyDescent="0.25">
      <c r="A69">
        <v>2024</v>
      </c>
      <c r="B69" s="9">
        <v>45292</v>
      </c>
      <c r="C69" s="9">
        <v>45322</v>
      </c>
      <c r="D69" t="s">
        <v>290</v>
      </c>
      <c r="E69" t="s">
        <v>97</v>
      </c>
      <c r="F69" t="s">
        <v>382</v>
      </c>
      <c r="G69" t="s">
        <v>383</v>
      </c>
      <c r="H69" t="s">
        <v>384</v>
      </c>
      <c r="I69" t="s">
        <v>59</v>
      </c>
      <c r="J69" t="s">
        <v>385</v>
      </c>
      <c r="K69" t="s">
        <v>74</v>
      </c>
      <c r="L69" t="s">
        <v>75</v>
      </c>
      <c r="M69">
        <v>62</v>
      </c>
      <c r="N69" s="11" t="s">
        <v>386</v>
      </c>
      <c r="O69" t="s">
        <v>64</v>
      </c>
      <c r="P69" s="10" t="s">
        <v>65</v>
      </c>
      <c r="Q69" t="s">
        <v>66</v>
      </c>
      <c r="R69" s="9">
        <v>45329</v>
      </c>
      <c r="S69" s="9">
        <v>45329</v>
      </c>
      <c r="T69" t="s">
        <v>67</v>
      </c>
    </row>
    <row r="70" spans="1:20" s="12" customFormat="1" x14ac:dyDescent="0.25">
      <c r="A70">
        <v>2024</v>
      </c>
      <c r="B70" s="9">
        <v>45292</v>
      </c>
      <c r="C70" s="9">
        <v>45322</v>
      </c>
      <c r="D70" s="12" t="s">
        <v>290</v>
      </c>
      <c r="E70" s="12" t="s">
        <v>387</v>
      </c>
      <c r="F70" s="12" t="s">
        <v>388</v>
      </c>
      <c r="G70" s="12" t="s">
        <v>323</v>
      </c>
      <c r="H70" s="12" t="s">
        <v>361</v>
      </c>
      <c r="I70" s="12" t="s">
        <v>59</v>
      </c>
      <c r="J70" s="12" t="s">
        <v>389</v>
      </c>
      <c r="K70" s="12" t="s">
        <v>74</v>
      </c>
      <c r="L70" s="12" t="s">
        <v>95</v>
      </c>
      <c r="M70" s="12">
        <v>63</v>
      </c>
      <c r="N70" s="11" t="s">
        <v>390</v>
      </c>
      <c r="O70" s="12" t="s">
        <v>64</v>
      </c>
      <c r="P70" s="11" t="s">
        <v>65</v>
      </c>
      <c r="Q70" s="12" t="s">
        <v>66</v>
      </c>
      <c r="R70" s="9">
        <v>45329</v>
      </c>
      <c r="S70" s="9">
        <v>45329</v>
      </c>
      <c r="T70" s="12" t="s">
        <v>67</v>
      </c>
    </row>
    <row r="71" spans="1:20" x14ac:dyDescent="0.25">
      <c r="A71">
        <v>2024</v>
      </c>
      <c r="B71" s="9">
        <v>45292</v>
      </c>
      <c r="C71" s="9">
        <v>45322</v>
      </c>
      <c r="D71" t="s">
        <v>290</v>
      </c>
      <c r="E71" t="s">
        <v>391</v>
      </c>
      <c r="F71" t="s">
        <v>392</v>
      </c>
      <c r="G71" t="s">
        <v>393</v>
      </c>
      <c r="H71" t="s">
        <v>394</v>
      </c>
      <c r="I71" t="s">
        <v>59</v>
      </c>
      <c r="J71" t="s">
        <v>395</v>
      </c>
      <c r="K71" t="s">
        <v>74</v>
      </c>
      <c r="L71" t="s">
        <v>75</v>
      </c>
      <c r="M71">
        <v>64</v>
      </c>
      <c r="N71" s="11" t="s">
        <v>396</v>
      </c>
      <c r="O71" t="s">
        <v>64</v>
      </c>
      <c r="P71" s="10" t="s">
        <v>65</v>
      </c>
      <c r="Q71" t="s">
        <v>66</v>
      </c>
      <c r="R71" s="9">
        <v>45329</v>
      </c>
      <c r="S71" s="9">
        <v>45329</v>
      </c>
      <c r="T71" t="s">
        <v>67</v>
      </c>
    </row>
    <row r="72" spans="1:20" x14ac:dyDescent="0.25">
      <c r="A72">
        <v>2024</v>
      </c>
      <c r="B72" s="9">
        <v>45292</v>
      </c>
      <c r="C72" s="9">
        <v>45322</v>
      </c>
      <c r="D72" t="s">
        <v>290</v>
      </c>
      <c r="E72" t="s">
        <v>397</v>
      </c>
      <c r="F72" t="s">
        <v>398</v>
      </c>
      <c r="G72" t="s">
        <v>100</v>
      </c>
      <c r="H72" t="s">
        <v>399</v>
      </c>
      <c r="I72" t="s">
        <v>59</v>
      </c>
      <c r="J72" t="s">
        <v>400</v>
      </c>
      <c r="K72" t="s">
        <v>74</v>
      </c>
      <c r="L72" t="s">
        <v>75</v>
      </c>
      <c r="M72">
        <v>65</v>
      </c>
      <c r="N72" s="11" t="s">
        <v>401</v>
      </c>
      <c r="O72" t="s">
        <v>64</v>
      </c>
      <c r="P72" s="10" t="s">
        <v>65</v>
      </c>
      <c r="Q72" t="s">
        <v>66</v>
      </c>
      <c r="R72" s="9">
        <v>45329</v>
      </c>
      <c r="S72" s="9">
        <v>45329</v>
      </c>
      <c r="T72" t="s">
        <v>67</v>
      </c>
    </row>
    <row r="73" spans="1:20" x14ac:dyDescent="0.25">
      <c r="A73">
        <v>2024</v>
      </c>
      <c r="B73" s="9">
        <v>45292</v>
      </c>
      <c r="C73" s="9">
        <v>45322</v>
      </c>
      <c r="D73" t="s">
        <v>290</v>
      </c>
      <c r="E73" t="s">
        <v>402</v>
      </c>
      <c r="F73" t="s">
        <v>403</v>
      </c>
      <c r="G73" t="s">
        <v>100</v>
      </c>
      <c r="H73" t="s">
        <v>311</v>
      </c>
      <c r="I73" t="s">
        <v>110</v>
      </c>
      <c r="J73" t="s">
        <v>404</v>
      </c>
      <c r="K73" t="s">
        <v>74</v>
      </c>
      <c r="L73" t="s">
        <v>282</v>
      </c>
      <c r="M73">
        <v>66</v>
      </c>
      <c r="N73" s="11" t="s">
        <v>405</v>
      </c>
      <c r="O73" t="s">
        <v>64</v>
      </c>
      <c r="P73" s="10" t="s">
        <v>65</v>
      </c>
      <c r="Q73" t="s">
        <v>66</v>
      </c>
      <c r="R73" s="9">
        <v>45329</v>
      </c>
      <c r="S73" s="9">
        <v>45329</v>
      </c>
      <c r="T73" t="s">
        <v>67</v>
      </c>
    </row>
    <row r="74" spans="1:20" x14ac:dyDescent="0.25">
      <c r="A74">
        <v>2024</v>
      </c>
      <c r="B74" s="9">
        <v>45292</v>
      </c>
      <c r="C74" s="9">
        <v>45322</v>
      </c>
      <c r="D74" t="s">
        <v>290</v>
      </c>
      <c r="E74" t="s">
        <v>406</v>
      </c>
      <c r="F74" t="s">
        <v>407</v>
      </c>
      <c r="G74" t="s">
        <v>379</v>
      </c>
      <c r="H74" t="s">
        <v>408</v>
      </c>
      <c r="I74" t="s">
        <v>110</v>
      </c>
      <c r="J74" t="s">
        <v>409</v>
      </c>
      <c r="K74" t="s">
        <v>74</v>
      </c>
      <c r="L74" t="s">
        <v>343</v>
      </c>
      <c r="M74">
        <v>67</v>
      </c>
      <c r="N74" s="11" t="s">
        <v>410</v>
      </c>
      <c r="O74" t="s">
        <v>64</v>
      </c>
      <c r="P74" s="10" t="s">
        <v>65</v>
      </c>
      <c r="Q74" t="s">
        <v>66</v>
      </c>
      <c r="R74" s="9">
        <v>45329</v>
      </c>
      <c r="S74" s="9">
        <v>45329</v>
      </c>
      <c r="T74" t="s">
        <v>67</v>
      </c>
    </row>
    <row r="75" spans="1:20" x14ac:dyDescent="0.25">
      <c r="A75">
        <v>2024</v>
      </c>
      <c r="B75" s="9">
        <v>45292</v>
      </c>
      <c r="C75" s="9">
        <v>45322</v>
      </c>
      <c r="D75" t="s">
        <v>290</v>
      </c>
      <c r="E75" t="s">
        <v>411</v>
      </c>
      <c r="F75" t="s">
        <v>412</v>
      </c>
      <c r="G75" t="s">
        <v>379</v>
      </c>
      <c r="H75" t="s">
        <v>80</v>
      </c>
      <c r="I75" t="s">
        <v>59</v>
      </c>
      <c r="J75" t="s">
        <v>413</v>
      </c>
      <c r="K75" t="s">
        <v>74</v>
      </c>
      <c r="L75" t="s">
        <v>75</v>
      </c>
      <c r="M75">
        <v>68</v>
      </c>
      <c r="N75" s="11" t="s">
        <v>414</v>
      </c>
      <c r="O75" t="s">
        <v>64</v>
      </c>
      <c r="P75" s="10" t="s">
        <v>65</v>
      </c>
      <c r="Q75" t="s">
        <v>66</v>
      </c>
      <c r="R75" s="9">
        <v>45329</v>
      </c>
      <c r="S75" s="9">
        <v>45329</v>
      </c>
      <c r="T75" t="s">
        <v>67</v>
      </c>
    </row>
    <row r="76" spans="1:20" x14ac:dyDescent="0.25">
      <c r="A76">
        <v>2024</v>
      </c>
      <c r="B76" s="9">
        <v>45292</v>
      </c>
      <c r="C76" s="9">
        <v>45322</v>
      </c>
      <c r="D76" t="s">
        <v>290</v>
      </c>
      <c r="E76" t="s">
        <v>415</v>
      </c>
      <c r="F76" t="s">
        <v>416</v>
      </c>
      <c r="G76" t="s">
        <v>379</v>
      </c>
      <c r="H76" t="s">
        <v>350</v>
      </c>
      <c r="I76" t="s">
        <v>110</v>
      </c>
      <c r="J76" t="s">
        <v>417</v>
      </c>
      <c r="K76" t="s">
        <v>74</v>
      </c>
      <c r="L76" t="s">
        <v>75</v>
      </c>
      <c r="M76">
        <v>69</v>
      </c>
      <c r="N76" s="11" t="s">
        <v>418</v>
      </c>
      <c r="O76" t="s">
        <v>64</v>
      </c>
      <c r="P76" s="10" t="s">
        <v>65</v>
      </c>
      <c r="Q76" t="s">
        <v>66</v>
      </c>
      <c r="R76" s="9">
        <v>45329</v>
      </c>
      <c r="S76" s="9">
        <v>45329</v>
      </c>
      <c r="T76" t="s">
        <v>67</v>
      </c>
    </row>
    <row r="77" spans="1:20" x14ac:dyDescent="0.25">
      <c r="A77">
        <v>2024</v>
      </c>
      <c r="B77" s="9">
        <v>45292</v>
      </c>
      <c r="C77" s="9">
        <v>45322</v>
      </c>
      <c r="D77" t="s">
        <v>290</v>
      </c>
      <c r="E77" t="s">
        <v>419</v>
      </c>
      <c r="F77" t="s">
        <v>420</v>
      </c>
      <c r="G77" t="s">
        <v>421</v>
      </c>
      <c r="H77" t="s">
        <v>422</v>
      </c>
      <c r="I77" t="s">
        <v>110</v>
      </c>
      <c r="J77" t="s">
        <v>423</v>
      </c>
      <c r="K77" t="s">
        <v>74</v>
      </c>
      <c r="L77" t="s">
        <v>343</v>
      </c>
      <c r="M77">
        <v>70</v>
      </c>
      <c r="N77" s="11" t="s">
        <v>424</v>
      </c>
      <c r="O77" t="s">
        <v>64</v>
      </c>
      <c r="P77" s="10" t="s">
        <v>65</v>
      </c>
      <c r="Q77" t="s">
        <v>66</v>
      </c>
      <c r="R77" s="9">
        <v>45329</v>
      </c>
      <c r="S77" s="9">
        <v>45329</v>
      </c>
      <c r="T77" t="s">
        <v>67</v>
      </c>
    </row>
    <row r="78" spans="1:20" x14ac:dyDescent="0.25">
      <c r="A78">
        <v>2024</v>
      </c>
      <c r="B78" s="9">
        <v>45292</v>
      </c>
      <c r="C78" s="9">
        <v>45322</v>
      </c>
      <c r="D78" t="s">
        <v>290</v>
      </c>
      <c r="E78" t="s">
        <v>425</v>
      </c>
      <c r="F78" t="s">
        <v>426</v>
      </c>
      <c r="G78" t="s">
        <v>427</v>
      </c>
      <c r="H78" t="s">
        <v>264</v>
      </c>
      <c r="I78" t="s">
        <v>59</v>
      </c>
      <c r="J78" t="s">
        <v>428</v>
      </c>
      <c r="K78" t="s">
        <v>74</v>
      </c>
      <c r="L78" t="s">
        <v>75</v>
      </c>
      <c r="M78">
        <v>71</v>
      </c>
      <c r="N78" s="11" t="s">
        <v>429</v>
      </c>
      <c r="O78" t="s">
        <v>64</v>
      </c>
      <c r="P78" s="10" t="s">
        <v>65</v>
      </c>
      <c r="Q78" t="s">
        <v>66</v>
      </c>
      <c r="R78" s="9">
        <v>45329</v>
      </c>
      <c r="S78" s="9">
        <v>45329</v>
      </c>
      <c r="T78" t="s">
        <v>67</v>
      </c>
    </row>
    <row r="79" spans="1:20" x14ac:dyDescent="0.25">
      <c r="A79">
        <v>2024</v>
      </c>
      <c r="B79" s="9">
        <v>45292</v>
      </c>
      <c r="C79" s="9">
        <v>45322</v>
      </c>
      <c r="D79" t="s">
        <v>290</v>
      </c>
      <c r="E79" t="s">
        <v>430</v>
      </c>
      <c r="F79" t="s">
        <v>431</v>
      </c>
      <c r="G79" t="s">
        <v>432</v>
      </c>
      <c r="H79" t="s">
        <v>433</v>
      </c>
      <c r="I79" t="s">
        <v>59</v>
      </c>
      <c r="J79" t="s">
        <v>434</v>
      </c>
      <c r="K79" t="s">
        <v>74</v>
      </c>
      <c r="L79" t="s">
        <v>95</v>
      </c>
      <c r="M79">
        <v>72</v>
      </c>
      <c r="N79" s="11" t="s">
        <v>435</v>
      </c>
      <c r="O79" t="s">
        <v>64</v>
      </c>
      <c r="P79" s="10" t="s">
        <v>65</v>
      </c>
      <c r="Q79" t="s">
        <v>66</v>
      </c>
      <c r="R79" s="9">
        <v>45329</v>
      </c>
      <c r="S79" s="9">
        <v>45329</v>
      </c>
      <c r="T79" t="s">
        <v>67</v>
      </c>
    </row>
    <row r="80" spans="1:20" x14ac:dyDescent="0.25">
      <c r="A80">
        <v>2024</v>
      </c>
      <c r="B80" s="9">
        <v>45292</v>
      </c>
      <c r="C80" s="9">
        <v>45322</v>
      </c>
      <c r="D80" t="s">
        <v>290</v>
      </c>
      <c r="E80" t="s">
        <v>436</v>
      </c>
      <c r="F80" t="s">
        <v>437</v>
      </c>
      <c r="G80" t="s">
        <v>71</v>
      </c>
      <c r="H80" t="s">
        <v>438</v>
      </c>
      <c r="I80" t="s">
        <v>59</v>
      </c>
      <c r="J80" t="s">
        <v>439</v>
      </c>
      <c r="K80" t="s">
        <v>74</v>
      </c>
      <c r="L80" t="s">
        <v>95</v>
      </c>
      <c r="M80">
        <v>73</v>
      </c>
      <c r="N80" s="11" t="s">
        <v>440</v>
      </c>
      <c r="O80" t="s">
        <v>64</v>
      </c>
      <c r="P80" s="10" t="s">
        <v>65</v>
      </c>
      <c r="Q80" t="s">
        <v>66</v>
      </c>
      <c r="R80" s="9">
        <v>45329</v>
      </c>
      <c r="S80" s="9">
        <v>45329</v>
      </c>
      <c r="T80" t="s">
        <v>67</v>
      </c>
    </row>
    <row r="81" spans="1:20" x14ac:dyDescent="0.25">
      <c r="A81">
        <v>2024</v>
      </c>
      <c r="B81" s="9">
        <v>45292</v>
      </c>
      <c r="C81" s="9">
        <v>45322</v>
      </c>
      <c r="D81" t="s">
        <v>290</v>
      </c>
      <c r="E81" t="s">
        <v>441</v>
      </c>
      <c r="F81" t="s">
        <v>442</v>
      </c>
      <c r="G81" t="s">
        <v>443</v>
      </c>
      <c r="H81" t="s">
        <v>444</v>
      </c>
      <c r="I81" t="s">
        <v>59</v>
      </c>
      <c r="J81" t="s">
        <v>445</v>
      </c>
      <c r="K81" t="s">
        <v>74</v>
      </c>
      <c r="L81" t="s">
        <v>75</v>
      </c>
      <c r="M81">
        <v>74</v>
      </c>
      <c r="N81" s="11" t="s">
        <v>446</v>
      </c>
      <c r="O81" t="s">
        <v>64</v>
      </c>
      <c r="P81" s="10" t="s">
        <v>65</v>
      </c>
      <c r="Q81" t="s">
        <v>66</v>
      </c>
      <c r="R81" s="9">
        <v>45329</v>
      </c>
      <c r="S81" s="9">
        <v>45329</v>
      </c>
      <c r="T81" t="s">
        <v>67</v>
      </c>
    </row>
    <row r="82" spans="1:20" s="12" customFormat="1" x14ac:dyDescent="0.25">
      <c r="A82">
        <v>2024</v>
      </c>
      <c r="B82" s="9">
        <v>45292</v>
      </c>
      <c r="C82" s="9">
        <v>45322</v>
      </c>
      <c r="D82" s="12" t="s">
        <v>290</v>
      </c>
      <c r="E82" s="12" t="s">
        <v>739</v>
      </c>
      <c r="F82" s="12" t="s">
        <v>740</v>
      </c>
      <c r="G82" s="12" t="s">
        <v>741</v>
      </c>
      <c r="H82" s="12" t="s">
        <v>742</v>
      </c>
      <c r="I82" s="12" t="s">
        <v>59</v>
      </c>
      <c r="J82" s="12" t="s">
        <v>417</v>
      </c>
      <c r="K82" s="12" t="s">
        <v>74</v>
      </c>
      <c r="L82" s="12" t="s">
        <v>95</v>
      </c>
      <c r="M82" s="12">
        <v>75</v>
      </c>
      <c r="N82" s="11" t="s">
        <v>749</v>
      </c>
      <c r="O82" s="12" t="s">
        <v>64</v>
      </c>
      <c r="P82" s="10" t="s">
        <v>65</v>
      </c>
      <c r="Q82" t="s">
        <v>66</v>
      </c>
      <c r="R82" s="9">
        <v>45329</v>
      </c>
      <c r="S82" s="9">
        <v>45329</v>
      </c>
      <c r="T82" t="s">
        <v>67</v>
      </c>
    </row>
    <row r="83" spans="1:20" s="12" customFormat="1" x14ac:dyDescent="0.25">
      <c r="A83" s="12">
        <v>2024</v>
      </c>
      <c r="B83" s="13">
        <v>45292</v>
      </c>
      <c r="C83" s="13">
        <v>45322</v>
      </c>
      <c r="D83" s="12" t="s">
        <v>68</v>
      </c>
      <c r="E83" s="12" t="s">
        <v>69</v>
      </c>
      <c r="F83" s="12" t="s">
        <v>750</v>
      </c>
      <c r="G83" s="12" t="s">
        <v>264</v>
      </c>
      <c r="H83" s="12" t="s">
        <v>305</v>
      </c>
      <c r="I83" s="12" t="s">
        <v>59</v>
      </c>
      <c r="J83" s="12" t="s">
        <v>751</v>
      </c>
      <c r="K83" s="12" t="s">
        <v>61</v>
      </c>
      <c r="L83" s="12" t="s">
        <v>752</v>
      </c>
      <c r="M83" s="12">
        <v>76</v>
      </c>
      <c r="N83" s="11" t="s">
        <v>757</v>
      </c>
      <c r="O83" s="12" t="s">
        <v>64</v>
      </c>
      <c r="P83" s="11" t="s">
        <v>65</v>
      </c>
      <c r="Q83" s="12" t="s">
        <v>66</v>
      </c>
      <c r="R83" s="9">
        <v>45329</v>
      </c>
      <c r="S83" s="9">
        <v>45329</v>
      </c>
      <c r="T83" s="12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8" r:id="rId1"/>
    <hyperlink ref="N9" r:id="rId2"/>
    <hyperlink ref="N10" r:id="rId3"/>
    <hyperlink ref="N12" r:id="rId4"/>
    <hyperlink ref="N14" r:id="rId5"/>
    <hyperlink ref="N16" r:id="rId6"/>
    <hyperlink ref="N20" r:id="rId7"/>
    <hyperlink ref="N22" r:id="rId8"/>
    <hyperlink ref="N24" r:id="rId9"/>
    <hyperlink ref="N26" r:id="rId10"/>
    <hyperlink ref="N13" r:id="rId11"/>
    <hyperlink ref="N17" r:id="rId12"/>
    <hyperlink ref="N21" r:id="rId13"/>
    <hyperlink ref="N23" r:id="rId14"/>
    <hyperlink ref="N25" r:id="rId15"/>
    <hyperlink ref="N27" r:id="rId16"/>
    <hyperlink ref="N29" r:id="rId17"/>
    <hyperlink ref="N30" r:id="rId18"/>
    <hyperlink ref="N31" r:id="rId19"/>
    <hyperlink ref="N32" r:id="rId20"/>
    <hyperlink ref="N33" r:id="rId21"/>
    <hyperlink ref="N34" r:id="rId22"/>
    <hyperlink ref="N35" r:id="rId23"/>
    <hyperlink ref="N37" r:id="rId24"/>
    <hyperlink ref="N41" r:id="rId25"/>
    <hyperlink ref="N42" r:id="rId26"/>
    <hyperlink ref="N43" r:id="rId27"/>
    <hyperlink ref="N45" r:id="rId28"/>
    <hyperlink ref="N47" r:id="rId29"/>
    <hyperlink ref="N48" r:id="rId30"/>
    <hyperlink ref="N51" r:id="rId31"/>
    <hyperlink ref="N52" r:id="rId32"/>
    <hyperlink ref="N53" r:id="rId33"/>
    <hyperlink ref="N54" r:id="rId34"/>
    <hyperlink ref="N55" r:id="rId35"/>
    <hyperlink ref="N56" r:id="rId36"/>
    <hyperlink ref="N57" r:id="rId37"/>
    <hyperlink ref="N58" r:id="rId38"/>
    <hyperlink ref="N59" r:id="rId39"/>
    <hyperlink ref="N60" r:id="rId40"/>
    <hyperlink ref="N62" r:id="rId41"/>
    <hyperlink ref="N63" r:id="rId42"/>
    <hyperlink ref="N61" r:id="rId43"/>
    <hyperlink ref="N64" r:id="rId44"/>
    <hyperlink ref="N65" r:id="rId45"/>
    <hyperlink ref="N66" r:id="rId46"/>
    <hyperlink ref="N67" r:id="rId47"/>
    <hyperlink ref="N68" r:id="rId48"/>
    <hyperlink ref="N70" r:id="rId49"/>
    <hyperlink ref="N71" r:id="rId50"/>
    <hyperlink ref="N69" r:id="rId51"/>
    <hyperlink ref="N72" r:id="rId52"/>
    <hyperlink ref="N73" r:id="rId53"/>
    <hyperlink ref="N74" r:id="rId54"/>
    <hyperlink ref="N75" r:id="rId55"/>
    <hyperlink ref="N76" r:id="rId56"/>
    <hyperlink ref="N77" r:id="rId57"/>
    <hyperlink ref="N78" r:id="rId58"/>
    <hyperlink ref="N79" r:id="rId59"/>
    <hyperlink ref="N80" r:id="rId60"/>
    <hyperlink ref="N81" r:id="rId61"/>
    <hyperlink ref="P8" r:id="rId62"/>
    <hyperlink ref="P9:P81" r:id="rId63" display="http://www.cegaipslp.org.mx/HV2022Dos.nsf/nombre_de_la_vista/79A005375521AB0D8625896D00737129/$File/resolución+donde+se+observe+la+aprobación+de+la+sanción.pdf"/>
    <hyperlink ref="N18" r:id="rId64"/>
    <hyperlink ref="N28" r:id="rId65"/>
    <hyperlink ref="N38" r:id="rId66"/>
    <hyperlink ref="N46" r:id="rId67"/>
    <hyperlink ref="N49" r:id="rId68"/>
    <hyperlink ref="P82" r:id="rId69"/>
    <hyperlink ref="N15" r:id="rId70"/>
    <hyperlink ref="N82" r:id="rId71"/>
    <hyperlink ref="P83" r:id="rId72"/>
    <hyperlink ref="N83" r:id="rId73"/>
    <hyperlink ref="N11" r:id="rId74"/>
    <hyperlink ref="N19" r:id="rId75"/>
    <hyperlink ref="N36" r:id="rId76"/>
    <hyperlink ref="N39" r:id="rId77"/>
    <hyperlink ref="N40" r:id="rId78"/>
    <hyperlink ref="N44" r:id="rId79"/>
    <hyperlink ref="N50" r:id="rId80"/>
  </hyperlinks>
  <pageMargins left="0.7" right="0.7" top="0.75" bottom="0.75" header="0.3" footer="0.3"/>
  <pageSetup orientation="portrait" verticalDpi="0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447</v>
      </c>
    </row>
    <row r="2" spans="1:1" x14ac:dyDescent="0.25">
      <c r="A2" t="s">
        <v>448</v>
      </c>
    </row>
    <row r="3" spans="1:1" x14ac:dyDescent="0.25">
      <c r="A3" t="s">
        <v>278</v>
      </c>
    </row>
    <row r="4" spans="1:1" x14ac:dyDescent="0.25">
      <c r="A4" t="s">
        <v>219</v>
      </c>
    </row>
    <row r="5" spans="1:1" x14ac:dyDescent="0.25">
      <c r="A5" t="s">
        <v>156</v>
      </c>
    </row>
    <row r="6" spans="1:1" x14ac:dyDescent="0.25">
      <c r="A6" t="s">
        <v>74</v>
      </c>
    </row>
    <row r="7" spans="1:1" x14ac:dyDescent="0.25">
      <c r="A7" t="s">
        <v>61</v>
      </c>
    </row>
    <row r="8" spans="1:1" x14ac:dyDescent="0.25">
      <c r="A8" t="s">
        <v>449</v>
      </c>
    </row>
    <row r="9" spans="1:1" x14ac:dyDescent="0.25">
      <c r="A9" t="s">
        <v>450</v>
      </c>
    </row>
    <row r="10" spans="1:1" x14ac:dyDescent="0.25">
      <c r="A10" t="s">
        <v>451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452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1"/>
  <sheetViews>
    <sheetView topLeftCell="A3" zoomScaleNormal="100" workbookViewId="0">
      <pane xSplit="1" ySplit="1" topLeftCell="B4" activePane="bottomRight" state="frozen"/>
      <selection pane="topRight" activeCell="B3" sqref="B3"/>
      <selection pane="bottomLeft" activeCell="A4" sqref="A4"/>
      <selection pane="bottomRight"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1" style="2" customWidth="1"/>
    <col min="3" max="3" width="12.42578125" style="2" customWidth="1"/>
    <col min="4" max="4" width="38.85546875" customWidth="1"/>
    <col min="5" max="5" width="27.140625" customWidth="1"/>
    <col min="6" max="6" width="24.140625" bestFit="1" customWidth="1"/>
  </cols>
  <sheetData>
    <row r="1" spans="1:6" hidden="1" x14ac:dyDescent="0.25">
      <c r="B1" s="2" t="s">
        <v>7</v>
      </c>
      <c r="C1" s="2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2" t="s">
        <v>453</v>
      </c>
      <c r="C2" s="2" t="s">
        <v>454</v>
      </c>
      <c r="D2" t="s">
        <v>455</v>
      </c>
      <c r="E2" t="s">
        <v>456</v>
      </c>
      <c r="F2" t="s">
        <v>457</v>
      </c>
    </row>
    <row r="3" spans="1:6" ht="45" x14ac:dyDescent="0.25">
      <c r="A3" s="3" t="s">
        <v>458</v>
      </c>
      <c r="B3" s="4" t="s">
        <v>459</v>
      </c>
      <c r="C3" s="4" t="s">
        <v>460</v>
      </c>
      <c r="D3" s="5" t="s">
        <v>461</v>
      </c>
      <c r="E3" s="5" t="s">
        <v>462</v>
      </c>
      <c r="F3" s="5" t="s">
        <v>463</v>
      </c>
    </row>
    <row r="4" spans="1:6" s="6" customFormat="1" x14ac:dyDescent="0.25">
      <c r="A4" s="6">
        <f>'Reporte de Formatos'!M8</f>
        <v>1</v>
      </c>
      <c r="B4" s="7">
        <v>42128</v>
      </c>
      <c r="C4" s="7">
        <v>44620</v>
      </c>
      <c r="D4" s="6" t="s">
        <v>464</v>
      </c>
      <c r="E4" s="6" t="s">
        <v>465</v>
      </c>
      <c r="F4" s="6" t="s">
        <v>466</v>
      </c>
    </row>
    <row r="5" spans="1:6" s="6" customFormat="1" x14ac:dyDescent="0.25">
      <c r="A5" s="6">
        <f>A4</f>
        <v>1</v>
      </c>
      <c r="B5" s="7">
        <v>40090</v>
      </c>
      <c r="C5" s="7">
        <v>40665</v>
      </c>
      <c r="D5" s="6" t="s">
        <v>467</v>
      </c>
      <c r="E5" s="6" t="s">
        <v>468</v>
      </c>
      <c r="F5" s="6" t="s">
        <v>466</v>
      </c>
    </row>
    <row r="6" spans="1:6" s="6" customFormat="1" x14ac:dyDescent="0.25">
      <c r="A6" s="6">
        <f>A5</f>
        <v>1</v>
      </c>
      <c r="B6" s="7">
        <v>39904</v>
      </c>
      <c r="C6" s="7">
        <v>40025</v>
      </c>
      <c r="D6" s="6" t="s">
        <v>469</v>
      </c>
      <c r="E6" s="6" t="s">
        <v>470</v>
      </c>
      <c r="F6" s="6" t="s">
        <v>466</v>
      </c>
    </row>
    <row r="7" spans="1:6" s="6" customFormat="1" x14ac:dyDescent="0.25">
      <c r="A7" s="6">
        <f>'Reporte de Formatos'!M9</f>
        <v>2</v>
      </c>
      <c r="B7" s="7">
        <v>44120</v>
      </c>
      <c r="C7" s="7">
        <v>44287</v>
      </c>
      <c r="D7" s="6" t="s">
        <v>471</v>
      </c>
      <c r="E7" s="6" t="s">
        <v>472</v>
      </c>
      <c r="F7" s="6" t="s">
        <v>466</v>
      </c>
    </row>
    <row r="8" spans="1:6" s="6" customFormat="1" x14ac:dyDescent="0.25">
      <c r="A8" s="6">
        <f t="shared" ref="A8:A9" si="0">A7</f>
        <v>2</v>
      </c>
      <c r="B8" s="7">
        <v>43913</v>
      </c>
      <c r="C8" s="7">
        <v>44119</v>
      </c>
      <c r="D8" s="6" t="s">
        <v>473</v>
      </c>
      <c r="E8" s="6" t="s">
        <v>474</v>
      </c>
      <c r="F8" s="6" t="s">
        <v>466</v>
      </c>
    </row>
    <row r="9" spans="1:6" s="6" customFormat="1" x14ac:dyDescent="0.25">
      <c r="A9" s="6">
        <f t="shared" si="0"/>
        <v>2</v>
      </c>
      <c r="B9" s="7">
        <v>43258</v>
      </c>
      <c r="C9" s="7">
        <v>43909</v>
      </c>
      <c r="D9" s="6" t="s">
        <v>471</v>
      </c>
      <c r="E9" s="6" t="s">
        <v>472</v>
      </c>
      <c r="F9" s="6" t="s">
        <v>466</v>
      </c>
    </row>
    <row r="10" spans="1:6" s="6" customFormat="1" x14ac:dyDescent="0.25">
      <c r="A10" s="6">
        <f>'Reporte de Formatos'!M10</f>
        <v>3</v>
      </c>
      <c r="B10" s="7">
        <v>44593</v>
      </c>
      <c r="C10" s="7">
        <v>44681</v>
      </c>
      <c r="D10" s="6" t="s">
        <v>475</v>
      </c>
      <c r="E10" s="6" t="s">
        <v>476</v>
      </c>
      <c r="F10" s="6" t="s">
        <v>466</v>
      </c>
    </row>
    <row r="11" spans="1:6" s="6" customFormat="1" x14ac:dyDescent="0.25">
      <c r="A11" s="6">
        <f t="shared" ref="A11:A12" si="1">A10</f>
        <v>3</v>
      </c>
      <c r="B11" s="7">
        <v>43364</v>
      </c>
      <c r="C11" s="7">
        <v>44452</v>
      </c>
      <c r="D11" s="6" t="s">
        <v>477</v>
      </c>
      <c r="E11" s="6" t="s">
        <v>478</v>
      </c>
      <c r="F11" s="6" t="s">
        <v>466</v>
      </c>
    </row>
    <row r="12" spans="1:6" s="6" customFormat="1" x14ac:dyDescent="0.25">
      <c r="A12" s="6">
        <f t="shared" si="1"/>
        <v>3</v>
      </c>
      <c r="B12" s="7">
        <v>42705</v>
      </c>
      <c r="C12" s="7">
        <v>43343</v>
      </c>
      <c r="D12" s="6" t="s">
        <v>479</v>
      </c>
      <c r="E12" s="6" t="s">
        <v>480</v>
      </c>
      <c r="F12" s="6" t="s">
        <v>466</v>
      </c>
    </row>
    <row r="13" spans="1:6" s="6" customFormat="1" x14ac:dyDescent="0.25">
      <c r="A13" s="6">
        <f>'Reporte de Formatos'!M11</f>
        <v>4</v>
      </c>
      <c r="B13" s="7">
        <v>44743</v>
      </c>
      <c r="C13" s="7">
        <v>44927</v>
      </c>
      <c r="D13" s="6" t="s">
        <v>481</v>
      </c>
      <c r="E13" s="6" t="s">
        <v>482</v>
      </c>
      <c r="F13" s="6" t="s">
        <v>466</v>
      </c>
    </row>
    <row r="14" spans="1:6" s="6" customFormat="1" x14ac:dyDescent="0.25">
      <c r="A14" s="6">
        <f t="shared" ref="A14:A15" si="2">A13</f>
        <v>4</v>
      </c>
      <c r="B14" s="7">
        <v>44621</v>
      </c>
      <c r="C14" s="7">
        <v>44743</v>
      </c>
      <c r="D14" s="6" t="s">
        <v>483</v>
      </c>
      <c r="E14" s="6" t="s">
        <v>484</v>
      </c>
      <c r="F14" s="6" t="s">
        <v>466</v>
      </c>
    </row>
    <row r="15" spans="1:6" s="6" customFormat="1" x14ac:dyDescent="0.25">
      <c r="A15" s="6">
        <f t="shared" si="2"/>
        <v>4</v>
      </c>
      <c r="B15" s="7">
        <v>44440</v>
      </c>
      <c r="C15" s="7">
        <v>44621</v>
      </c>
      <c r="D15" s="6" t="s">
        <v>477</v>
      </c>
      <c r="E15" s="6" t="s">
        <v>485</v>
      </c>
      <c r="F15" s="6" t="s">
        <v>466</v>
      </c>
    </row>
    <row r="16" spans="1:6" s="6" customFormat="1" x14ac:dyDescent="0.25">
      <c r="A16" s="6">
        <f>'Reporte de Formatos'!M12</f>
        <v>5</v>
      </c>
      <c r="B16" s="7">
        <v>37012</v>
      </c>
      <c r="C16" s="7">
        <v>41518</v>
      </c>
      <c r="D16" s="6" t="s">
        <v>486</v>
      </c>
      <c r="E16" s="6" t="s">
        <v>487</v>
      </c>
      <c r="F16" s="6" t="s">
        <v>466</v>
      </c>
    </row>
    <row r="17" spans="1:6" s="6" customFormat="1" x14ac:dyDescent="0.25">
      <c r="A17" s="6">
        <f t="shared" ref="A17:A18" si="3">A16</f>
        <v>5</v>
      </c>
      <c r="B17" s="7">
        <v>35947</v>
      </c>
      <c r="C17" s="7">
        <v>37012</v>
      </c>
      <c r="D17" s="6" t="s">
        <v>486</v>
      </c>
      <c r="E17" s="6" t="s">
        <v>487</v>
      </c>
      <c r="F17" s="6" t="s">
        <v>466</v>
      </c>
    </row>
    <row r="18" spans="1:6" s="6" customFormat="1" x14ac:dyDescent="0.25">
      <c r="A18" s="6">
        <f t="shared" si="3"/>
        <v>5</v>
      </c>
      <c r="B18" s="7">
        <v>33239</v>
      </c>
      <c r="C18" s="7">
        <v>35431</v>
      </c>
      <c r="D18" s="6" t="s">
        <v>488</v>
      </c>
      <c r="E18" s="6" t="s">
        <v>489</v>
      </c>
      <c r="F18" s="6" t="s">
        <v>490</v>
      </c>
    </row>
    <row r="19" spans="1:6" s="6" customFormat="1" x14ac:dyDescent="0.25">
      <c r="A19" s="6">
        <f>'Reporte de Formatos'!M13</f>
        <v>6</v>
      </c>
      <c r="B19" s="7">
        <v>36161</v>
      </c>
      <c r="C19" s="7">
        <v>44620</v>
      </c>
      <c r="D19" s="6" t="s">
        <v>491</v>
      </c>
      <c r="E19" s="6" t="s">
        <v>492</v>
      </c>
      <c r="F19" s="6" t="s">
        <v>466</v>
      </c>
    </row>
    <row r="20" spans="1:6" s="6" customFormat="1" x14ac:dyDescent="0.25">
      <c r="A20" s="6">
        <f t="shared" ref="A20:A21" si="4">A19</f>
        <v>6</v>
      </c>
      <c r="B20" s="7">
        <v>35796</v>
      </c>
      <c r="C20" s="7">
        <v>36161</v>
      </c>
      <c r="D20" s="6" t="s">
        <v>493</v>
      </c>
      <c r="E20" s="6" t="s">
        <v>494</v>
      </c>
      <c r="F20" s="6" t="s">
        <v>466</v>
      </c>
    </row>
    <row r="21" spans="1:6" s="6" customFormat="1" x14ac:dyDescent="0.25">
      <c r="A21" s="6">
        <f t="shared" si="4"/>
        <v>6</v>
      </c>
      <c r="B21" s="7">
        <v>34700</v>
      </c>
      <c r="C21" s="7">
        <v>35796</v>
      </c>
      <c r="D21" s="6" t="s">
        <v>495</v>
      </c>
      <c r="E21" s="6" t="s">
        <v>496</v>
      </c>
      <c r="F21" s="6" t="s">
        <v>490</v>
      </c>
    </row>
    <row r="22" spans="1:6" s="6" customFormat="1" x14ac:dyDescent="0.25">
      <c r="A22" s="6">
        <f>'Reporte de Formatos'!M14</f>
        <v>7</v>
      </c>
      <c r="B22" s="7">
        <v>43313</v>
      </c>
      <c r="C22" s="7">
        <v>44470</v>
      </c>
      <c r="D22" s="6" t="s">
        <v>497</v>
      </c>
      <c r="E22" s="6" t="s">
        <v>498</v>
      </c>
      <c r="F22" s="6" t="s">
        <v>466</v>
      </c>
    </row>
    <row r="23" spans="1:6" s="6" customFormat="1" x14ac:dyDescent="0.25">
      <c r="A23" s="6">
        <f t="shared" ref="A23:A24" si="5">A22</f>
        <v>7</v>
      </c>
      <c r="B23" s="7">
        <v>42522</v>
      </c>
      <c r="C23" s="7">
        <v>43282</v>
      </c>
      <c r="D23" s="6" t="s">
        <v>499</v>
      </c>
      <c r="E23" s="6" t="s">
        <v>498</v>
      </c>
      <c r="F23" s="6" t="s">
        <v>466</v>
      </c>
    </row>
    <row r="24" spans="1:6" s="6" customFormat="1" x14ac:dyDescent="0.25">
      <c r="A24" s="6">
        <f t="shared" si="5"/>
        <v>7</v>
      </c>
      <c r="B24" s="7">
        <v>42430</v>
      </c>
      <c r="C24" s="7">
        <v>42522</v>
      </c>
      <c r="D24" s="6" t="s">
        <v>500</v>
      </c>
      <c r="E24" s="6" t="s">
        <v>498</v>
      </c>
      <c r="F24" s="6" t="s">
        <v>466</v>
      </c>
    </row>
    <row r="25" spans="1:6" s="6" customFormat="1" x14ac:dyDescent="0.25">
      <c r="A25" s="6">
        <f>'Reporte de Formatos'!M15</f>
        <v>8</v>
      </c>
      <c r="B25" s="7">
        <v>43497</v>
      </c>
      <c r="C25" s="7">
        <v>43862</v>
      </c>
      <c r="D25" s="6" t="s">
        <v>501</v>
      </c>
      <c r="E25" s="6" t="s">
        <v>502</v>
      </c>
      <c r="F25" s="6" t="s">
        <v>490</v>
      </c>
    </row>
    <row r="26" spans="1:6" s="6" customFormat="1" x14ac:dyDescent="0.25">
      <c r="A26" s="6">
        <f t="shared" ref="A26:A27" si="6">A25</f>
        <v>8</v>
      </c>
      <c r="B26" s="7">
        <v>42248</v>
      </c>
      <c r="C26" s="7">
        <v>43344</v>
      </c>
      <c r="D26" s="6" t="s">
        <v>503</v>
      </c>
      <c r="E26" s="6" t="s">
        <v>504</v>
      </c>
      <c r="F26" s="6" t="s">
        <v>505</v>
      </c>
    </row>
    <row r="27" spans="1:6" s="6" customFormat="1" x14ac:dyDescent="0.25">
      <c r="A27" s="6">
        <f t="shared" si="6"/>
        <v>8</v>
      </c>
      <c r="B27" s="7">
        <v>41518</v>
      </c>
      <c r="C27" s="7">
        <v>41883</v>
      </c>
      <c r="D27" s="6" t="s">
        <v>506</v>
      </c>
      <c r="E27" s="6" t="s">
        <v>507</v>
      </c>
      <c r="F27" s="6" t="s">
        <v>490</v>
      </c>
    </row>
    <row r="28" spans="1:6" s="6" customFormat="1" x14ac:dyDescent="0.25">
      <c r="A28" s="6">
        <f>'Reporte de Formatos'!M16</f>
        <v>9</v>
      </c>
      <c r="B28" s="7">
        <v>43647</v>
      </c>
      <c r="C28" s="7">
        <v>44560</v>
      </c>
      <c r="D28" s="6" t="s">
        <v>508</v>
      </c>
      <c r="E28" s="6" t="s">
        <v>509</v>
      </c>
      <c r="F28" s="6" t="s">
        <v>466</v>
      </c>
    </row>
    <row r="29" spans="1:6" s="6" customFormat="1" x14ac:dyDescent="0.25">
      <c r="A29" s="6">
        <f t="shared" ref="A29:A30" si="7">A28</f>
        <v>9</v>
      </c>
      <c r="B29" s="7">
        <v>42095</v>
      </c>
      <c r="C29" s="7">
        <v>43556</v>
      </c>
      <c r="D29" s="6" t="s">
        <v>510</v>
      </c>
      <c r="E29" s="6" t="s">
        <v>511</v>
      </c>
      <c r="F29" s="6" t="s">
        <v>466</v>
      </c>
    </row>
    <row r="30" spans="1:6" s="6" customFormat="1" x14ac:dyDescent="0.25">
      <c r="A30" s="6">
        <f t="shared" si="7"/>
        <v>9</v>
      </c>
      <c r="B30" s="7">
        <v>41913</v>
      </c>
      <c r="C30" s="7">
        <v>42095</v>
      </c>
      <c r="D30" s="6" t="s">
        <v>512</v>
      </c>
      <c r="E30" s="6" t="s">
        <v>406</v>
      </c>
      <c r="F30" s="6" t="s">
        <v>466</v>
      </c>
    </row>
    <row r="31" spans="1:6" s="6" customFormat="1" x14ac:dyDescent="0.25">
      <c r="A31" s="6">
        <f>'Reporte de Formatos'!M17</f>
        <v>10</v>
      </c>
      <c r="B31" s="7">
        <v>43739</v>
      </c>
      <c r="C31" s="7">
        <v>44470</v>
      </c>
      <c r="D31" s="6" t="s">
        <v>513</v>
      </c>
      <c r="E31" s="6" t="s">
        <v>514</v>
      </c>
      <c r="F31" s="6" t="s">
        <v>490</v>
      </c>
    </row>
    <row r="32" spans="1:6" s="6" customFormat="1" x14ac:dyDescent="0.25">
      <c r="A32" s="6">
        <f t="shared" ref="A32:A33" si="8">A31</f>
        <v>10</v>
      </c>
      <c r="B32" s="7">
        <v>43586</v>
      </c>
      <c r="C32" s="7">
        <v>43800</v>
      </c>
      <c r="D32" s="6" t="s">
        <v>515</v>
      </c>
      <c r="E32" s="6" t="s">
        <v>516</v>
      </c>
      <c r="F32" s="6" t="s">
        <v>490</v>
      </c>
    </row>
    <row r="33" spans="1:6" s="6" customFormat="1" x14ac:dyDescent="0.25">
      <c r="A33" s="6">
        <f t="shared" si="8"/>
        <v>10</v>
      </c>
      <c r="B33" s="7">
        <v>41487</v>
      </c>
      <c r="C33" s="7">
        <v>43221</v>
      </c>
      <c r="D33" s="6" t="s">
        <v>517</v>
      </c>
      <c r="E33" s="6" t="s">
        <v>518</v>
      </c>
      <c r="F33" s="6" t="s">
        <v>466</v>
      </c>
    </row>
    <row r="34" spans="1:6" s="6" customFormat="1" x14ac:dyDescent="0.25">
      <c r="A34" s="6">
        <f>'Reporte de Formatos'!M18</f>
        <v>11</v>
      </c>
      <c r="B34" s="7">
        <v>42826</v>
      </c>
      <c r="C34" s="7">
        <v>43282</v>
      </c>
      <c r="D34" s="6" t="s">
        <v>486</v>
      </c>
      <c r="E34" s="6" t="s">
        <v>519</v>
      </c>
      <c r="F34" s="6" t="s">
        <v>466</v>
      </c>
    </row>
    <row r="35" spans="1:6" s="6" customFormat="1" x14ac:dyDescent="0.25">
      <c r="A35" s="6">
        <f t="shared" ref="A35:A36" si="9">A34</f>
        <v>11</v>
      </c>
      <c r="B35" s="7">
        <v>42705</v>
      </c>
      <c r="C35" s="7">
        <v>42826</v>
      </c>
      <c r="D35" s="6" t="s">
        <v>486</v>
      </c>
      <c r="E35" s="6" t="s">
        <v>519</v>
      </c>
      <c r="F35" s="6" t="s">
        <v>466</v>
      </c>
    </row>
    <row r="36" spans="1:6" s="6" customFormat="1" x14ac:dyDescent="0.25">
      <c r="A36" s="6">
        <f t="shared" si="9"/>
        <v>11</v>
      </c>
      <c r="B36" s="7">
        <v>42064</v>
      </c>
      <c r="C36" s="7">
        <v>42705</v>
      </c>
      <c r="D36" s="6" t="s">
        <v>486</v>
      </c>
      <c r="E36" s="6" t="s">
        <v>520</v>
      </c>
      <c r="F36" s="6" t="s">
        <v>466</v>
      </c>
    </row>
    <row r="37" spans="1:6" s="6" customFormat="1" x14ac:dyDescent="0.25">
      <c r="A37" s="6">
        <f>'Reporte de Formatos'!M19</f>
        <v>12</v>
      </c>
      <c r="B37" s="7">
        <v>41579</v>
      </c>
      <c r="C37" s="7">
        <v>42248</v>
      </c>
      <c r="D37" s="6" t="s">
        <v>521</v>
      </c>
      <c r="E37" s="6" t="s">
        <v>507</v>
      </c>
      <c r="F37" s="6" t="s">
        <v>466</v>
      </c>
    </row>
    <row r="38" spans="1:6" s="6" customFormat="1" x14ac:dyDescent="0.25">
      <c r="A38" s="6">
        <f t="shared" ref="A38:A39" si="10">A37</f>
        <v>12</v>
      </c>
      <c r="B38" s="7">
        <v>41730</v>
      </c>
      <c r="C38" s="7">
        <v>41944</v>
      </c>
      <c r="D38" s="6" t="s">
        <v>522</v>
      </c>
      <c r="E38" s="6" t="s">
        <v>523</v>
      </c>
      <c r="F38" s="6" t="s">
        <v>524</v>
      </c>
    </row>
    <row r="39" spans="1:6" s="6" customFormat="1" x14ac:dyDescent="0.25">
      <c r="A39" s="6">
        <f t="shared" si="10"/>
        <v>12</v>
      </c>
      <c r="B39" s="7">
        <v>40391</v>
      </c>
      <c r="C39" s="7">
        <v>40969</v>
      </c>
      <c r="D39" s="6" t="s">
        <v>525</v>
      </c>
      <c r="E39" s="6" t="s">
        <v>526</v>
      </c>
      <c r="F39" s="6" t="s">
        <v>466</v>
      </c>
    </row>
    <row r="40" spans="1:6" s="6" customFormat="1" x14ac:dyDescent="0.25">
      <c r="A40" s="6">
        <f>'Reporte de Formatos'!M20</f>
        <v>13</v>
      </c>
      <c r="B40" s="7">
        <v>43282</v>
      </c>
      <c r="C40" s="7">
        <v>43344</v>
      </c>
      <c r="D40" s="6" t="s">
        <v>527</v>
      </c>
      <c r="E40" s="6" t="s">
        <v>528</v>
      </c>
      <c r="F40" s="6" t="s">
        <v>490</v>
      </c>
    </row>
    <row r="41" spans="1:6" s="6" customFormat="1" x14ac:dyDescent="0.25">
      <c r="A41" s="6">
        <f t="shared" ref="A41:A42" si="11">A40</f>
        <v>13</v>
      </c>
      <c r="B41" s="7">
        <v>35370</v>
      </c>
      <c r="C41" s="7">
        <v>43191</v>
      </c>
      <c r="D41" s="6" t="s">
        <v>529</v>
      </c>
      <c r="E41" s="6" t="s">
        <v>530</v>
      </c>
      <c r="F41" s="6" t="s">
        <v>490</v>
      </c>
    </row>
    <row r="42" spans="1:6" s="6" customFormat="1" x14ac:dyDescent="0.25">
      <c r="A42" s="6">
        <f t="shared" si="11"/>
        <v>13</v>
      </c>
      <c r="B42" s="7">
        <v>35156</v>
      </c>
      <c r="C42" s="7">
        <v>35278</v>
      </c>
      <c r="D42" s="6" t="s">
        <v>531</v>
      </c>
      <c r="E42" s="6" t="s">
        <v>532</v>
      </c>
      <c r="F42" s="6" t="s">
        <v>490</v>
      </c>
    </row>
    <row r="43" spans="1:6" s="6" customFormat="1" x14ac:dyDescent="0.25">
      <c r="A43" s="6">
        <f>'Reporte de Formatos'!M21</f>
        <v>14</v>
      </c>
      <c r="B43" s="7">
        <v>35278</v>
      </c>
      <c r="C43" s="7">
        <v>35765</v>
      </c>
      <c r="D43" s="6" t="s">
        <v>533</v>
      </c>
      <c r="E43" s="6" t="s">
        <v>533</v>
      </c>
      <c r="F43" s="6" t="s">
        <v>466</v>
      </c>
    </row>
    <row r="44" spans="1:6" s="6" customFormat="1" x14ac:dyDescent="0.25">
      <c r="A44" s="6">
        <f t="shared" ref="A44:A45" si="12">A43</f>
        <v>14</v>
      </c>
      <c r="B44" s="7">
        <v>33970</v>
      </c>
      <c r="C44" s="7">
        <v>35247</v>
      </c>
      <c r="D44" s="6" t="s">
        <v>534</v>
      </c>
      <c r="E44" s="6" t="s">
        <v>75</v>
      </c>
      <c r="F44" s="6" t="s">
        <v>490</v>
      </c>
    </row>
    <row r="45" spans="1:6" s="6" customFormat="1" x14ac:dyDescent="0.25">
      <c r="A45" s="6">
        <f t="shared" si="12"/>
        <v>14</v>
      </c>
      <c r="B45" s="7">
        <v>32509</v>
      </c>
      <c r="C45" s="7">
        <v>33939</v>
      </c>
      <c r="D45" s="6" t="s">
        <v>535</v>
      </c>
      <c r="E45" s="6" t="s">
        <v>536</v>
      </c>
      <c r="F45" s="6" t="s">
        <v>466</v>
      </c>
    </row>
    <row r="46" spans="1:6" s="6" customFormat="1" x14ac:dyDescent="0.25">
      <c r="A46" s="6">
        <f>'Reporte de Formatos'!M22</f>
        <v>15</v>
      </c>
      <c r="B46" s="7">
        <v>42826</v>
      </c>
      <c r="C46" s="7">
        <v>43405</v>
      </c>
      <c r="D46" s="6" t="s">
        <v>537</v>
      </c>
      <c r="E46" s="6" t="s">
        <v>538</v>
      </c>
      <c r="F46" s="6" t="s">
        <v>466</v>
      </c>
    </row>
    <row r="47" spans="1:6" s="6" customFormat="1" x14ac:dyDescent="0.25">
      <c r="A47" s="6">
        <f t="shared" ref="A47:A48" si="13">A46</f>
        <v>15</v>
      </c>
      <c r="B47" s="7">
        <v>42248</v>
      </c>
      <c r="C47" s="7">
        <v>42826</v>
      </c>
      <c r="D47" s="6" t="s">
        <v>539</v>
      </c>
      <c r="E47" s="6" t="s">
        <v>540</v>
      </c>
      <c r="F47" s="6" t="s">
        <v>466</v>
      </c>
    </row>
    <row r="48" spans="1:6" s="6" customFormat="1" x14ac:dyDescent="0.25">
      <c r="A48" s="6">
        <f t="shared" si="13"/>
        <v>15</v>
      </c>
      <c r="B48" s="7">
        <v>41275</v>
      </c>
      <c r="C48" s="7">
        <v>42064</v>
      </c>
      <c r="D48" s="6" t="s">
        <v>541</v>
      </c>
      <c r="E48" s="6" t="s">
        <v>542</v>
      </c>
      <c r="F48" s="6" t="s">
        <v>466</v>
      </c>
    </row>
    <row r="49" spans="1:6" s="6" customFormat="1" x14ac:dyDescent="0.25">
      <c r="A49" s="6">
        <f>'Reporte de Formatos'!M23</f>
        <v>16</v>
      </c>
      <c r="B49" s="7">
        <v>39995</v>
      </c>
      <c r="C49" s="7">
        <v>41395</v>
      </c>
      <c r="D49" s="6" t="s">
        <v>543</v>
      </c>
      <c r="E49" s="6" t="s">
        <v>197</v>
      </c>
      <c r="F49" s="6" t="s">
        <v>466</v>
      </c>
    </row>
    <row r="50" spans="1:6" s="6" customFormat="1" x14ac:dyDescent="0.25">
      <c r="A50" s="6">
        <f t="shared" ref="A50:A51" si="14">A49</f>
        <v>16</v>
      </c>
      <c r="B50" s="7">
        <v>38534</v>
      </c>
      <c r="C50" s="7">
        <v>39995</v>
      </c>
      <c r="D50" s="6" t="s">
        <v>544</v>
      </c>
      <c r="E50" s="6" t="s">
        <v>545</v>
      </c>
      <c r="F50" s="6" t="s">
        <v>466</v>
      </c>
    </row>
    <row r="51" spans="1:6" s="6" customFormat="1" x14ac:dyDescent="0.25">
      <c r="A51" s="6">
        <f t="shared" si="14"/>
        <v>16</v>
      </c>
      <c r="B51" s="7">
        <v>43191</v>
      </c>
      <c r="C51" s="7">
        <v>43831</v>
      </c>
      <c r="D51" s="6" t="s">
        <v>491</v>
      </c>
      <c r="E51" s="6" t="s">
        <v>546</v>
      </c>
      <c r="F51" s="6" t="s">
        <v>466</v>
      </c>
    </row>
    <row r="52" spans="1:6" s="6" customFormat="1" x14ac:dyDescent="0.25">
      <c r="A52" s="6">
        <f>'Reporte de Formatos'!M24</f>
        <v>17</v>
      </c>
      <c r="B52" s="7">
        <v>43070</v>
      </c>
      <c r="C52" s="7">
        <v>44470</v>
      </c>
      <c r="D52" s="6" t="s">
        <v>547</v>
      </c>
      <c r="E52" s="6" t="s">
        <v>548</v>
      </c>
      <c r="F52" s="6" t="s">
        <v>466</v>
      </c>
    </row>
    <row r="53" spans="1:6" s="6" customFormat="1" x14ac:dyDescent="0.25">
      <c r="A53" s="6">
        <f t="shared" ref="A53:A54" si="15">A52</f>
        <v>17</v>
      </c>
      <c r="B53" s="7">
        <v>42767</v>
      </c>
      <c r="C53" s="7">
        <v>44166</v>
      </c>
      <c r="D53" s="6" t="s">
        <v>549</v>
      </c>
      <c r="E53" s="6" t="s">
        <v>550</v>
      </c>
      <c r="F53" s="6" t="s">
        <v>466</v>
      </c>
    </row>
    <row r="54" spans="1:6" s="6" customFormat="1" x14ac:dyDescent="0.25">
      <c r="A54" s="6">
        <f t="shared" si="15"/>
        <v>17</v>
      </c>
      <c r="B54" s="7">
        <v>42767</v>
      </c>
      <c r="C54" s="7">
        <v>43040</v>
      </c>
      <c r="D54" s="6" t="s">
        <v>551</v>
      </c>
      <c r="E54" s="6" t="s">
        <v>552</v>
      </c>
      <c r="F54" s="6" t="s">
        <v>490</v>
      </c>
    </row>
    <row r="55" spans="1:6" s="6" customFormat="1" x14ac:dyDescent="0.25">
      <c r="A55" s="6">
        <f>'Reporte de Formatos'!M25</f>
        <v>18</v>
      </c>
      <c r="B55" s="7">
        <v>40057</v>
      </c>
      <c r="C55" s="7">
        <v>42248</v>
      </c>
      <c r="D55" s="6" t="s">
        <v>553</v>
      </c>
      <c r="E55" s="6" t="s">
        <v>554</v>
      </c>
      <c r="F55" s="6" t="s">
        <v>466</v>
      </c>
    </row>
    <row r="56" spans="1:6" s="6" customFormat="1" x14ac:dyDescent="0.25">
      <c r="A56" s="6">
        <f t="shared" ref="A56:A57" si="16">A55</f>
        <v>18</v>
      </c>
      <c r="B56" s="7">
        <v>39448</v>
      </c>
      <c r="C56" s="7">
        <v>40026</v>
      </c>
      <c r="D56" s="6" t="s">
        <v>555</v>
      </c>
      <c r="E56" s="6" t="s">
        <v>556</v>
      </c>
      <c r="F56" s="6" t="s">
        <v>466</v>
      </c>
    </row>
    <row r="57" spans="1:6" s="6" customFormat="1" x14ac:dyDescent="0.25">
      <c r="A57" s="6">
        <f t="shared" si="16"/>
        <v>18</v>
      </c>
      <c r="B57" s="7">
        <v>38018</v>
      </c>
      <c r="C57" s="7">
        <v>39417</v>
      </c>
      <c r="D57" s="6" t="s">
        <v>557</v>
      </c>
      <c r="E57" s="6" t="s">
        <v>558</v>
      </c>
      <c r="F57" s="6" t="s">
        <v>466</v>
      </c>
    </row>
    <row r="58" spans="1:6" s="6" customFormat="1" x14ac:dyDescent="0.25">
      <c r="A58" s="6">
        <f>'Reporte de Formatos'!M26</f>
        <v>19</v>
      </c>
      <c r="B58" s="7">
        <v>44638</v>
      </c>
      <c r="C58" s="7">
        <v>45733</v>
      </c>
      <c r="D58" s="6" t="s">
        <v>491</v>
      </c>
      <c r="E58" s="6" t="s">
        <v>559</v>
      </c>
      <c r="F58" s="6" t="s">
        <v>466</v>
      </c>
    </row>
    <row r="59" spans="1:6" s="6" customFormat="1" x14ac:dyDescent="0.25">
      <c r="A59" s="6">
        <f t="shared" ref="A59:A60" si="17">A58</f>
        <v>19</v>
      </c>
      <c r="B59" s="7">
        <v>37895</v>
      </c>
      <c r="C59" s="7">
        <v>44469</v>
      </c>
      <c r="D59" s="6" t="s">
        <v>560</v>
      </c>
      <c r="E59" s="6" t="s">
        <v>561</v>
      </c>
      <c r="F59" s="6" t="s">
        <v>466</v>
      </c>
    </row>
    <row r="60" spans="1:6" s="6" customFormat="1" x14ac:dyDescent="0.25">
      <c r="A60" s="6">
        <f t="shared" si="17"/>
        <v>19</v>
      </c>
      <c r="B60" s="7">
        <v>33970</v>
      </c>
      <c r="C60" s="7">
        <v>36159</v>
      </c>
      <c r="D60" s="6" t="s">
        <v>562</v>
      </c>
      <c r="E60" s="6" t="s">
        <v>563</v>
      </c>
      <c r="F60" s="6" t="s">
        <v>490</v>
      </c>
    </row>
    <row r="61" spans="1:6" s="6" customFormat="1" x14ac:dyDescent="0.25">
      <c r="A61" s="6">
        <f>'Reporte de Formatos'!M27</f>
        <v>20</v>
      </c>
      <c r="B61" s="7">
        <v>43374</v>
      </c>
      <c r="C61" s="7">
        <v>44226</v>
      </c>
      <c r="D61" s="6" t="s">
        <v>564</v>
      </c>
      <c r="E61" s="6" t="s">
        <v>565</v>
      </c>
      <c r="F61" s="6" t="s">
        <v>466</v>
      </c>
    </row>
    <row r="62" spans="1:6" s="6" customFormat="1" x14ac:dyDescent="0.25">
      <c r="A62" s="6">
        <f t="shared" ref="A62:A63" si="18">A61</f>
        <v>20</v>
      </c>
      <c r="B62" s="7">
        <v>42307</v>
      </c>
      <c r="C62" s="7">
        <v>43373</v>
      </c>
      <c r="D62" s="6" t="s">
        <v>566</v>
      </c>
      <c r="E62" s="6" t="s">
        <v>567</v>
      </c>
      <c r="F62" s="6" t="s">
        <v>466</v>
      </c>
    </row>
    <row r="63" spans="1:6" s="6" customFormat="1" x14ac:dyDescent="0.25">
      <c r="A63" s="6">
        <f t="shared" si="18"/>
        <v>20</v>
      </c>
      <c r="B63" s="7">
        <v>40770</v>
      </c>
      <c r="C63" s="7">
        <v>42306</v>
      </c>
      <c r="D63" s="6" t="s">
        <v>568</v>
      </c>
      <c r="E63" s="6" t="s">
        <v>565</v>
      </c>
      <c r="F63" s="6" t="s">
        <v>466</v>
      </c>
    </row>
    <row r="64" spans="1:6" s="6" customFormat="1" x14ac:dyDescent="0.25">
      <c r="A64" s="6">
        <f>'Reporte de Formatos'!M28</f>
        <v>21</v>
      </c>
      <c r="B64" s="7">
        <v>42948</v>
      </c>
      <c r="C64" s="7">
        <v>44104</v>
      </c>
      <c r="D64" s="6" t="s">
        <v>569</v>
      </c>
      <c r="E64" s="6" t="s">
        <v>570</v>
      </c>
      <c r="F64" s="6" t="s">
        <v>490</v>
      </c>
    </row>
    <row r="65" spans="1:6" s="6" customFormat="1" x14ac:dyDescent="0.25">
      <c r="A65" s="6">
        <f t="shared" ref="A65:A66" si="19">A64</f>
        <v>21</v>
      </c>
      <c r="B65" s="7">
        <v>43525</v>
      </c>
      <c r="C65" s="7">
        <v>43707</v>
      </c>
      <c r="D65" s="6" t="s">
        <v>571</v>
      </c>
      <c r="E65" s="6" t="s">
        <v>572</v>
      </c>
      <c r="F65" s="6" t="s">
        <v>490</v>
      </c>
    </row>
    <row r="66" spans="1:6" s="6" customFormat="1" x14ac:dyDescent="0.25">
      <c r="A66" s="6">
        <f t="shared" si="19"/>
        <v>21</v>
      </c>
      <c r="B66" s="7">
        <v>41852</v>
      </c>
      <c r="C66" s="7">
        <v>42004</v>
      </c>
      <c r="D66" s="6" t="s">
        <v>573</v>
      </c>
      <c r="E66" s="6" t="s">
        <v>572</v>
      </c>
      <c r="F66" s="6" t="s">
        <v>490</v>
      </c>
    </row>
    <row r="67" spans="1:6" s="6" customFormat="1" x14ac:dyDescent="0.25">
      <c r="A67" s="6">
        <f>'Reporte de Formatos'!M29</f>
        <v>22</v>
      </c>
      <c r="B67" s="7">
        <v>42370</v>
      </c>
      <c r="C67" s="7">
        <v>44530</v>
      </c>
      <c r="D67" s="6" t="s">
        <v>574</v>
      </c>
      <c r="E67" s="6" t="s">
        <v>575</v>
      </c>
      <c r="F67" s="6" t="s">
        <v>466</v>
      </c>
    </row>
    <row r="68" spans="1:6" s="6" customFormat="1" x14ac:dyDescent="0.25">
      <c r="A68" s="6">
        <f t="shared" ref="A68:A69" si="20">A67</f>
        <v>22</v>
      </c>
      <c r="B68" s="7">
        <v>40330</v>
      </c>
      <c r="C68" s="7">
        <v>42368</v>
      </c>
      <c r="D68" s="6" t="s">
        <v>576</v>
      </c>
      <c r="E68" s="6" t="s">
        <v>577</v>
      </c>
      <c r="F68" s="6" t="s">
        <v>466</v>
      </c>
    </row>
    <row r="69" spans="1:6" s="6" customFormat="1" x14ac:dyDescent="0.25">
      <c r="A69" s="6">
        <f t="shared" si="20"/>
        <v>22</v>
      </c>
      <c r="B69" s="7">
        <v>40118</v>
      </c>
      <c r="C69" s="7">
        <v>40328</v>
      </c>
      <c r="D69" s="6" t="s">
        <v>578</v>
      </c>
      <c r="E69" s="6" t="s">
        <v>579</v>
      </c>
      <c r="F69" s="6" t="s">
        <v>490</v>
      </c>
    </row>
    <row r="70" spans="1:6" s="6" customFormat="1" x14ac:dyDescent="0.25">
      <c r="A70" s="6">
        <f>'Reporte de Formatos'!M30</f>
        <v>23</v>
      </c>
      <c r="B70" s="7">
        <v>41821</v>
      </c>
      <c r="C70" s="7">
        <v>44469</v>
      </c>
      <c r="D70" s="6" t="s">
        <v>580</v>
      </c>
      <c r="E70" s="6" t="s">
        <v>476</v>
      </c>
      <c r="F70" s="6" t="s">
        <v>466</v>
      </c>
    </row>
    <row r="71" spans="1:6" s="6" customFormat="1" x14ac:dyDescent="0.25">
      <c r="A71" s="6">
        <f t="shared" ref="A71:A72" si="21">A70</f>
        <v>23</v>
      </c>
      <c r="B71" s="7">
        <v>41153</v>
      </c>
      <c r="C71" s="7">
        <v>42277</v>
      </c>
      <c r="D71" s="6" t="s">
        <v>581</v>
      </c>
      <c r="E71" s="6" t="s">
        <v>582</v>
      </c>
      <c r="F71" s="6" t="s">
        <v>466</v>
      </c>
    </row>
    <row r="72" spans="1:6" s="6" customFormat="1" x14ac:dyDescent="0.25">
      <c r="A72" s="6">
        <f t="shared" si="21"/>
        <v>23</v>
      </c>
      <c r="B72" s="7">
        <v>40452</v>
      </c>
      <c r="C72" s="7">
        <v>41153</v>
      </c>
      <c r="D72" s="6" t="s">
        <v>583</v>
      </c>
      <c r="E72" s="6" t="s">
        <v>584</v>
      </c>
      <c r="F72" s="6" t="s">
        <v>466</v>
      </c>
    </row>
    <row r="73" spans="1:6" s="6" customFormat="1" x14ac:dyDescent="0.25">
      <c r="A73" s="6">
        <f>'Reporte de Formatos'!M31</f>
        <v>24</v>
      </c>
      <c r="B73" s="7">
        <v>43101</v>
      </c>
      <c r="C73" s="7">
        <v>44593</v>
      </c>
      <c r="D73" s="6" t="s">
        <v>491</v>
      </c>
      <c r="E73" s="6" t="s">
        <v>585</v>
      </c>
      <c r="F73" s="6" t="s">
        <v>466</v>
      </c>
    </row>
    <row r="74" spans="1:6" s="6" customFormat="1" x14ac:dyDescent="0.25">
      <c r="A74" s="6">
        <f t="shared" ref="A74:A75" si="22">A73</f>
        <v>24</v>
      </c>
      <c r="B74" s="7">
        <v>42644</v>
      </c>
      <c r="C74" s="7">
        <v>43101</v>
      </c>
      <c r="D74" s="6" t="s">
        <v>491</v>
      </c>
      <c r="E74" s="6" t="s">
        <v>586</v>
      </c>
      <c r="F74" s="6" t="s">
        <v>466</v>
      </c>
    </row>
    <row r="75" spans="1:6" s="6" customFormat="1" x14ac:dyDescent="0.25">
      <c r="A75" s="6">
        <f t="shared" si="22"/>
        <v>24</v>
      </c>
      <c r="B75" s="7">
        <v>42217</v>
      </c>
      <c r="C75" s="7">
        <v>42409</v>
      </c>
      <c r="D75" s="6" t="s">
        <v>587</v>
      </c>
      <c r="E75" s="6" t="s">
        <v>588</v>
      </c>
      <c r="F75" s="6" t="s">
        <v>466</v>
      </c>
    </row>
    <row r="76" spans="1:6" s="6" customFormat="1" x14ac:dyDescent="0.25">
      <c r="A76" s="6">
        <f>'Reporte de Formatos'!M32</f>
        <v>25</v>
      </c>
      <c r="B76" s="7">
        <v>42767</v>
      </c>
      <c r="C76" s="7">
        <v>44515</v>
      </c>
      <c r="D76" s="6" t="s">
        <v>589</v>
      </c>
      <c r="E76" s="6" t="s">
        <v>552</v>
      </c>
      <c r="F76" s="6" t="s">
        <v>490</v>
      </c>
    </row>
    <row r="77" spans="1:6" s="6" customFormat="1" x14ac:dyDescent="0.25">
      <c r="A77" s="6">
        <f t="shared" ref="A77:A78" si="23">A76</f>
        <v>25</v>
      </c>
      <c r="B77" s="7">
        <v>42278</v>
      </c>
      <c r="C77" s="7">
        <v>42765</v>
      </c>
      <c r="D77" s="6" t="s">
        <v>590</v>
      </c>
      <c r="E77" s="6" t="s">
        <v>591</v>
      </c>
      <c r="F77" s="6" t="s">
        <v>466</v>
      </c>
    </row>
    <row r="78" spans="1:6" s="6" customFormat="1" x14ac:dyDescent="0.25">
      <c r="A78" s="6">
        <f t="shared" si="23"/>
        <v>25</v>
      </c>
      <c r="B78" s="7">
        <v>36008</v>
      </c>
      <c r="C78" s="7">
        <v>42277</v>
      </c>
      <c r="D78" s="8" t="s">
        <v>589</v>
      </c>
      <c r="E78" s="6" t="s">
        <v>552</v>
      </c>
      <c r="F78" s="6" t="s">
        <v>490</v>
      </c>
    </row>
    <row r="79" spans="1:6" s="6" customFormat="1" x14ac:dyDescent="0.25">
      <c r="A79" s="6">
        <f>'Reporte de Formatos'!M33</f>
        <v>26</v>
      </c>
      <c r="B79" s="7">
        <v>42200</v>
      </c>
      <c r="C79" s="7">
        <v>44134</v>
      </c>
      <c r="D79" s="6" t="s">
        <v>491</v>
      </c>
      <c r="E79" s="6" t="s">
        <v>592</v>
      </c>
      <c r="F79" s="6" t="s">
        <v>466</v>
      </c>
    </row>
    <row r="80" spans="1:6" s="6" customFormat="1" x14ac:dyDescent="0.25">
      <c r="A80" s="6">
        <f t="shared" ref="A80:A81" si="24">A79</f>
        <v>26</v>
      </c>
      <c r="B80" s="7">
        <v>41470</v>
      </c>
      <c r="C80" s="7">
        <v>42078</v>
      </c>
      <c r="D80" s="6" t="s">
        <v>593</v>
      </c>
      <c r="E80" s="6" t="s">
        <v>594</v>
      </c>
      <c r="F80" s="6" t="s">
        <v>490</v>
      </c>
    </row>
    <row r="81" spans="1:6" s="6" customFormat="1" x14ac:dyDescent="0.25">
      <c r="A81" s="6">
        <f t="shared" si="24"/>
        <v>26</v>
      </c>
      <c r="B81" s="7">
        <v>40700</v>
      </c>
      <c r="C81" s="7">
        <v>44134</v>
      </c>
      <c r="D81" s="6" t="s">
        <v>595</v>
      </c>
      <c r="E81" s="6" t="s">
        <v>596</v>
      </c>
      <c r="F81" s="6" t="s">
        <v>490</v>
      </c>
    </row>
    <row r="82" spans="1:6" s="6" customFormat="1" x14ac:dyDescent="0.25">
      <c r="A82" s="6">
        <f>'Reporte de Formatos'!M34</f>
        <v>27</v>
      </c>
      <c r="B82" s="7">
        <v>42370</v>
      </c>
      <c r="C82" s="7">
        <v>44470</v>
      </c>
      <c r="D82" s="6" t="s">
        <v>464</v>
      </c>
      <c r="E82" s="6" t="s">
        <v>597</v>
      </c>
      <c r="F82" s="6" t="s">
        <v>466</v>
      </c>
    </row>
    <row r="83" spans="1:6" s="6" customFormat="1" x14ac:dyDescent="0.25">
      <c r="A83" s="6">
        <f t="shared" ref="A83:A84" si="25">A82</f>
        <v>27</v>
      </c>
      <c r="B83" s="7">
        <v>44470</v>
      </c>
      <c r="C83" s="7">
        <v>44620</v>
      </c>
      <c r="D83" s="6" t="s">
        <v>491</v>
      </c>
      <c r="E83" s="6" t="s">
        <v>598</v>
      </c>
      <c r="F83" s="6" t="s">
        <v>466</v>
      </c>
    </row>
    <row r="84" spans="1:6" s="6" customFormat="1" x14ac:dyDescent="0.25">
      <c r="A84" s="6">
        <f t="shared" si="25"/>
        <v>27</v>
      </c>
      <c r="B84" s="7">
        <v>44470</v>
      </c>
      <c r="C84" s="7">
        <v>44620</v>
      </c>
      <c r="D84" s="6" t="s">
        <v>491</v>
      </c>
      <c r="E84" s="6" t="s">
        <v>598</v>
      </c>
      <c r="F84" s="6" t="s">
        <v>466</v>
      </c>
    </row>
    <row r="85" spans="1:6" s="6" customFormat="1" x14ac:dyDescent="0.25">
      <c r="A85" s="6">
        <f>'Reporte de Formatos'!M35</f>
        <v>28</v>
      </c>
      <c r="B85" s="7">
        <v>41791</v>
      </c>
      <c r="C85" s="7">
        <v>42298</v>
      </c>
      <c r="D85" s="6" t="s">
        <v>599</v>
      </c>
      <c r="E85" s="6" t="s">
        <v>600</v>
      </c>
      <c r="F85" s="6" t="s">
        <v>466</v>
      </c>
    </row>
    <row r="86" spans="1:6" s="6" customFormat="1" x14ac:dyDescent="0.25">
      <c r="A86" s="6">
        <f t="shared" ref="A86:A87" si="26">A85</f>
        <v>28</v>
      </c>
      <c r="B86" s="7">
        <v>40909</v>
      </c>
      <c r="C86" s="7">
        <v>41791</v>
      </c>
      <c r="D86" s="6" t="s">
        <v>601</v>
      </c>
      <c r="E86" s="6" t="s">
        <v>602</v>
      </c>
      <c r="F86" s="6" t="s">
        <v>466</v>
      </c>
    </row>
    <row r="87" spans="1:6" s="6" customFormat="1" x14ac:dyDescent="0.25">
      <c r="A87" s="6">
        <f t="shared" si="26"/>
        <v>28</v>
      </c>
      <c r="B87" s="7">
        <v>40575</v>
      </c>
      <c r="C87" s="7">
        <v>40878</v>
      </c>
      <c r="D87" s="6" t="s">
        <v>471</v>
      </c>
      <c r="E87" s="6" t="s">
        <v>603</v>
      </c>
      <c r="F87" s="6" t="s">
        <v>466</v>
      </c>
    </row>
    <row r="88" spans="1:6" s="6" customFormat="1" x14ac:dyDescent="0.25">
      <c r="A88" s="6">
        <f>'Reporte de Formatos'!M36</f>
        <v>29</v>
      </c>
      <c r="B88" s="7">
        <v>41518</v>
      </c>
      <c r="C88" s="7">
        <v>42248</v>
      </c>
      <c r="D88" s="6" t="s">
        <v>604</v>
      </c>
      <c r="E88" s="6" t="s">
        <v>605</v>
      </c>
      <c r="F88" s="6" t="s">
        <v>466</v>
      </c>
    </row>
    <row r="89" spans="1:6" s="6" customFormat="1" x14ac:dyDescent="0.25">
      <c r="A89" s="6">
        <f t="shared" ref="A89:A90" si="27">A88</f>
        <v>29</v>
      </c>
      <c r="B89" s="7">
        <v>39873</v>
      </c>
      <c r="C89" s="7">
        <v>41487</v>
      </c>
      <c r="D89" s="6" t="s">
        <v>606</v>
      </c>
      <c r="E89" s="6" t="s">
        <v>607</v>
      </c>
      <c r="F89" s="6" t="s">
        <v>466</v>
      </c>
    </row>
    <row r="90" spans="1:6" s="6" customFormat="1" x14ac:dyDescent="0.25">
      <c r="A90" s="6">
        <f t="shared" si="27"/>
        <v>29</v>
      </c>
      <c r="B90" s="7">
        <v>30864</v>
      </c>
      <c r="C90" s="7">
        <v>39845</v>
      </c>
      <c r="D90" s="6" t="s">
        <v>608</v>
      </c>
      <c r="E90" s="6" t="s">
        <v>609</v>
      </c>
      <c r="F90" s="6" t="s">
        <v>490</v>
      </c>
    </row>
    <row r="91" spans="1:6" s="6" customFormat="1" x14ac:dyDescent="0.25">
      <c r="A91" s="6">
        <f>'Reporte de Formatos'!M37</f>
        <v>30</v>
      </c>
      <c r="B91" s="7">
        <v>41944</v>
      </c>
      <c r="C91" s="7">
        <v>44470</v>
      </c>
      <c r="D91" s="6" t="s">
        <v>464</v>
      </c>
      <c r="E91" s="6" t="s">
        <v>610</v>
      </c>
      <c r="F91" s="6" t="s">
        <v>466</v>
      </c>
    </row>
    <row r="92" spans="1:6" s="6" customFormat="1" x14ac:dyDescent="0.25">
      <c r="A92" s="6">
        <f t="shared" ref="A92:A93" si="28">A91</f>
        <v>30</v>
      </c>
      <c r="B92" s="7">
        <v>41275</v>
      </c>
      <c r="C92" s="7">
        <v>41913</v>
      </c>
      <c r="D92" s="6" t="s">
        <v>611</v>
      </c>
      <c r="E92" s="6" t="s">
        <v>612</v>
      </c>
      <c r="F92" s="6" t="s">
        <v>490</v>
      </c>
    </row>
    <row r="93" spans="1:6" s="6" customFormat="1" x14ac:dyDescent="0.25">
      <c r="A93" s="6">
        <f t="shared" si="28"/>
        <v>30</v>
      </c>
      <c r="B93" s="7">
        <v>40695</v>
      </c>
      <c r="C93" s="7">
        <v>40909</v>
      </c>
      <c r="D93" s="6" t="s">
        <v>613</v>
      </c>
      <c r="E93" s="6" t="s">
        <v>614</v>
      </c>
      <c r="F93" s="6" t="s">
        <v>466</v>
      </c>
    </row>
    <row r="94" spans="1:6" s="6" customFormat="1" x14ac:dyDescent="0.25">
      <c r="A94" s="6">
        <f>'Reporte de Formatos'!M38</f>
        <v>31</v>
      </c>
      <c r="B94" s="7">
        <v>42248</v>
      </c>
      <c r="C94" s="7">
        <v>43465</v>
      </c>
      <c r="D94" s="6" t="s">
        <v>615</v>
      </c>
      <c r="E94" s="6" t="s">
        <v>616</v>
      </c>
      <c r="F94" s="6" t="s">
        <v>466</v>
      </c>
    </row>
    <row r="95" spans="1:6" s="6" customFormat="1" x14ac:dyDescent="0.25">
      <c r="A95" s="6">
        <f t="shared" ref="A95:A96" si="29">A94</f>
        <v>31</v>
      </c>
      <c r="B95" s="7">
        <v>40830</v>
      </c>
      <c r="C95" s="7">
        <v>42094</v>
      </c>
      <c r="D95" s="6" t="s">
        <v>615</v>
      </c>
      <c r="E95" s="6" t="s">
        <v>617</v>
      </c>
      <c r="F95" s="6" t="s">
        <v>466</v>
      </c>
    </row>
    <row r="96" spans="1:6" s="6" customFormat="1" x14ac:dyDescent="0.25">
      <c r="A96" s="6">
        <f t="shared" si="29"/>
        <v>31</v>
      </c>
      <c r="B96" s="7">
        <v>38018</v>
      </c>
      <c r="C96" s="7">
        <v>40298</v>
      </c>
      <c r="D96" s="6" t="s">
        <v>618</v>
      </c>
      <c r="E96" s="6" t="s">
        <v>619</v>
      </c>
      <c r="F96" s="6" t="s">
        <v>466</v>
      </c>
    </row>
    <row r="97" spans="1:6" s="6" customFormat="1" x14ac:dyDescent="0.25">
      <c r="A97" s="6">
        <f>'Reporte de Formatos'!M39</f>
        <v>32</v>
      </c>
      <c r="B97" s="7">
        <v>43647</v>
      </c>
      <c r="C97" s="7">
        <v>44560</v>
      </c>
      <c r="D97" s="6" t="s">
        <v>620</v>
      </c>
      <c r="E97" s="6" t="s">
        <v>621</v>
      </c>
      <c r="F97" s="6" t="s">
        <v>466</v>
      </c>
    </row>
    <row r="98" spans="1:6" s="6" customFormat="1" x14ac:dyDescent="0.25">
      <c r="A98" s="6">
        <f t="shared" ref="A98:A99" si="30">A97</f>
        <v>32</v>
      </c>
      <c r="B98" s="7">
        <v>43466</v>
      </c>
      <c r="C98" s="7">
        <v>44348</v>
      </c>
      <c r="D98" s="6" t="s">
        <v>622</v>
      </c>
      <c r="E98" s="6" t="s">
        <v>623</v>
      </c>
      <c r="F98" s="6" t="s">
        <v>466</v>
      </c>
    </row>
    <row r="99" spans="1:6" s="6" customFormat="1" x14ac:dyDescent="0.25">
      <c r="A99" s="6">
        <f t="shared" si="30"/>
        <v>32</v>
      </c>
      <c r="B99" s="7">
        <v>41640</v>
      </c>
      <c r="C99" s="7">
        <v>43464</v>
      </c>
      <c r="D99" s="6" t="s">
        <v>622</v>
      </c>
      <c r="E99" s="6" t="s">
        <v>624</v>
      </c>
      <c r="F99" s="6" t="s">
        <v>466</v>
      </c>
    </row>
    <row r="100" spans="1:6" s="6" customFormat="1" x14ac:dyDescent="0.25">
      <c r="A100" s="6">
        <f>'Reporte de Formatos'!M40</f>
        <v>33</v>
      </c>
      <c r="B100" s="7">
        <v>32979</v>
      </c>
      <c r="C100" s="7">
        <v>33061</v>
      </c>
      <c r="D100" s="6" t="s">
        <v>625</v>
      </c>
      <c r="E100" s="6" t="s">
        <v>626</v>
      </c>
      <c r="F100" s="6" t="s">
        <v>490</v>
      </c>
    </row>
    <row r="101" spans="1:6" s="6" customFormat="1" x14ac:dyDescent="0.25">
      <c r="A101" s="6">
        <f t="shared" ref="A101:A102" si="31">A100</f>
        <v>33</v>
      </c>
      <c r="B101" s="7">
        <v>32858</v>
      </c>
      <c r="C101" s="7">
        <v>32973</v>
      </c>
      <c r="D101" s="6" t="s">
        <v>627</v>
      </c>
      <c r="E101" s="6" t="s">
        <v>628</v>
      </c>
      <c r="F101" s="6" t="s">
        <v>490</v>
      </c>
    </row>
    <row r="102" spans="1:6" s="6" customFormat="1" x14ac:dyDescent="0.25">
      <c r="A102" s="6">
        <f t="shared" si="31"/>
        <v>33</v>
      </c>
      <c r="B102" s="7">
        <v>31093</v>
      </c>
      <c r="C102" s="7">
        <v>31381</v>
      </c>
      <c r="D102" s="6" t="s">
        <v>629</v>
      </c>
      <c r="E102" s="6" t="s">
        <v>630</v>
      </c>
      <c r="F102" s="6" t="s">
        <v>490</v>
      </c>
    </row>
    <row r="103" spans="1:6" s="6" customFormat="1" x14ac:dyDescent="0.25">
      <c r="A103" s="6">
        <f>'Reporte de Formatos'!M41</f>
        <v>34</v>
      </c>
      <c r="B103" s="7">
        <v>43983</v>
      </c>
      <c r="C103" s="7">
        <v>44440</v>
      </c>
      <c r="D103" s="6" t="s">
        <v>631</v>
      </c>
      <c r="E103" s="6" t="s">
        <v>632</v>
      </c>
      <c r="F103" s="6" t="s">
        <v>490</v>
      </c>
    </row>
    <row r="104" spans="1:6" s="6" customFormat="1" x14ac:dyDescent="0.25">
      <c r="A104" s="6">
        <f t="shared" ref="A104:A105" si="32">A103</f>
        <v>34</v>
      </c>
      <c r="B104" s="7">
        <v>40695</v>
      </c>
      <c r="C104" s="7">
        <v>42339</v>
      </c>
      <c r="D104" s="6" t="s">
        <v>633</v>
      </c>
      <c r="E104" s="6" t="s">
        <v>634</v>
      </c>
      <c r="F104" s="6" t="s">
        <v>466</v>
      </c>
    </row>
    <row r="105" spans="1:6" s="6" customFormat="1" x14ac:dyDescent="0.25">
      <c r="A105" s="6">
        <f t="shared" si="32"/>
        <v>34</v>
      </c>
      <c r="B105" s="7">
        <v>42370</v>
      </c>
      <c r="C105" s="7">
        <v>43952</v>
      </c>
      <c r="D105" s="6" t="s">
        <v>635</v>
      </c>
      <c r="E105" s="6" t="s">
        <v>636</v>
      </c>
      <c r="F105" s="6" t="s">
        <v>466</v>
      </c>
    </row>
    <row r="106" spans="1:6" s="6" customFormat="1" x14ac:dyDescent="0.25">
      <c r="A106" s="6">
        <f>'Reporte de Formatos'!M42</f>
        <v>35</v>
      </c>
      <c r="B106" s="7">
        <v>43101</v>
      </c>
      <c r="C106" s="7">
        <v>44621</v>
      </c>
      <c r="D106" s="6" t="s">
        <v>637</v>
      </c>
      <c r="E106" s="6" t="s">
        <v>638</v>
      </c>
      <c r="F106" s="6" t="s">
        <v>466</v>
      </c>
    </row>
    <row r="107" spans="1:6" s="6" customFormat="1" x14ac:dyDescent="0.25">
      <c r="A107" s="6">
        <f t="shared" ref="A107:A108" si="33">A106</f>
        <v>35</v>
      </c>
      <c r="B107" s="7">
        <v>42522</v>
      </c>
      <c r="C107" s="7">
        <v>43099</v>
      </c>
      <c r="D107" s="6" t="s">
        <v>639</v>
      </c>
      <c r="E107" s="6" t="s">
        <v>640</v>
      </c>
      <c r="F107" s="6" t="s">
        <v>466</v>
      </c>
    </row>
    <row r="108" spans="1:6" s="6" customFormat="1" x14ac:dyDescent="0.25">
      <c r="A108" s="6">
        <f t="shared" si="33"/>
        <v>35</v>
      </c>
      <c r="B108" s="7">
        <v>41275</v>
      </c>
      <c r="C108" s="7">
        <v>42520</v>
      </c>
      <c r="D108" s="6" t="s">
        <v>641</v>
      </c>
      <c r="E108" s="6" t="s">
        <v>638</v>
      </c>
      <c r="F108" s="6" t="s">
        <v>466</v>
      </c>
    </row>
    <row r="109" spans="1:6" s="6" customFormat="1" x14ac:dyDescent="0.25">
      <c r="A109" s="6">
        <f>'Reporte de Formatos'!M43</f>
        <v>36</v>
      </c>
      <c r="B109" s="7">
        <v>43191</v>
      </c>
      <c r="C109" s="7">
        <v>44711</v>
      </c>
      <c r="D109" s="6" t="s">
        <v>491</v>
      </c>
      <c r="E109" s="6" t="s">
        <v>642</v>
      </c>
      <c r="F109" s="6" t="s">
        <v>466</v>
      </c>
    </row>
    <row r="110" spans="1:6" s="6" customFormat="1" x14ac:dyDescent="0.25">
      <c r="A110" s="6">
        <f t="shared" ref="A110:A111" si="34">A109</f>
        <v>36</v>
      </c>
      <c r="B110" s="7">
        <v>41198</v>
      </c>
      <c r="C110" s="7">
        <v>42885</v>
      </c>
      <c r="D110" s="6" t="s">
        <v>521</v>
      </c>
      <c r="E110" s="6" t="s">
        <v>643</v>
      </c>
      <c r="F110" s="6" t="s">
        <v>466</v>
      </c>
    </row>
    <row r="111" spans="1:6" s="6" customFormat="1" x14ac:dyDescent="0.25">
      <c r="A111" s="6">
        <f t="shared" si="34"/>
        <v>36</v>
      </c>
      <c r="B111" s="7">
        <v>40238</v>
      </c>
      <c r="C111" s="7">
        <v>41197</v>
      </c>
      <c r="D111" s="6" t="s">
        <v>644</v>
      </c>
      <c r="E111" s="6" t="s">
        <v>645</v>
      </c>
      <c r="F111" s="6" t="s">
        <v>466</v>
      </c>
    </row>
    <row r="112" spans="1:6" s="6" customFormat="1" x14ac:dyDescent="0.25">
      <c r="A112" s="6">
        <f>'Reporte de Formatos'!M44</f>
        <v>37</v>
      </c>
      <c r="B112" s="7">
        <v>44501</v>
      </c>
      <c r="C112" s="7">
        <v>44803</v>
      </c>
      <c r="D112" s="6" t="s">
        <v>646</v>
      </c>
      <c r="E112" s="6" t="s">
        <v>647</v>
      </c>
      <c r="F112" s="6" t="s">
        <v>466</v>
      </c>
    </row>
    <row r="113" spans="1:6" s="6" customFormat="1" x14ac:dyDescent="0.25">
      <c r="A113" s="6">
        <f t="shared" ref="A113:A114" si="35">A112</f>
        <v>37</v>
      </c>
      <c r="B113" s="7">
        <v>43101</v>
      </c>
      <c r="C113" s="7">
        <v>43495</v>
      </c>
      <c r="D113" s="6" t="s">
        <v>648</v>
      </c>
      <c r="E113" s="6" t="s">
        <v>649</v>
      </c>
      <c r="F113" s="6" t="s">
        <v>466</v>
      </c>
    </row>
    <row r="114" spans="1:6" s="6" customFormat="1" x14ac:dyDescent="0.25">
      <c r="A114" s="6">
        <f t="shared" si="35"/>
        <v>37</v>
      </c>
      <c r="B114" s="7">
        <v>40179</v>
      </c>
      <c r="C114" s="7">
        <v>42368</v>
      </c>
      <c r="D114" s="6" t="s">
        <v>650</v>
      </c>
      <c r="E114" s="6" t="s">
        <v>651</v>
      </c>
      <c r="F114" s="6" t="s">
        <v>490</v>
      </c>
    </row>
    <row r="115" spans="1:6" s="6" customFormat="1" x14ac:dyDescent="0.25">
      <c r="A115" s="6">
        <f>'Reporte de Formatos'!M45</f>
        <v>38</v>
      </c>
      <c r="B115" s="7">
        <v>43831</v>
      </c>
      <c r="C115" s="7">
        <v>44926</v>
      </c>
      <c r="D115" s="6" t="s">
        <v>652</v>
      </c>
      <c r="E115" s="6" t="s">
        <v>75</v>
      </c>
      <c r="F115" s="6" t="s">
        <v>490</v>
      </c>
    </row>
    <row r="116" spans="1:6" s="6" customFormat="1" x14ac:dyDescent="0.25">
      <c r="A116" s="6">
        <f t="shared" ref="A116:A117" si="36">A115</f>
        <v>38</v>
      </c>
      <c r="B116" s="7">
        <v>43831</v>
      </c>
      <c r="C116" s="7">
        <v>44926</v>
      </c>
      <c r="D116" s="6" t="s">
        <v>652</v>
      </c>
      <c r="E116" s="6" t="s">
        <v>75</v>
      </c>
      <c r="F116" s="6" t="s">
        <v>490</v>
      </c>
    </row>
    <row r="117" spans="1:6" s="6" customFormat="1" x14ac:dyDescent="0.25">
      <c r="A117" s="6">
        <f t="shared" si="36"/>
        <v>38</v>
      </c>
      <c r="B117" s="7">
        <v>43831</v>
      </c>
      <c r="C117" s="7">
        <v>44926</v>
      </c>
      <c r="D117" s="6" t="s">
        <v>652</v>
      </c>
      <c r="E117" s="6" t="s">
        <v>75</v>
      </c>
      <c r="F117" s="6" t="s">
        <v>490</v>
      </c>
    </row>
    <row r="118" spans="1:6" s="6" customFormat="1" x14ac:dyDescent="0.25">
      <c r="A118" s="6">
        <f>'Reporte de Formatos'!M46</f>
        <v>39</v>
      </c>
      <c r="B118" s="7">
        <v>42309</v>
      </c>
      <c r="C118" s="7">
        <v>44956</v>
      </c>
      <c r="D118" s="6" t="s">
        <v>653</v>
      </c>
      <c r="E118" s="6" t="s">
        <v>654</v>
      </c>
      <c r="F118" s="6" t="s">
        <v>466</v>
      </c>
    </row>
    <row r="119" spans="1:6" s="6" customFormat="1" x14ac:dyDescent="0.25">
      <c r="A119" s="6">
        <f t="shared" ref="A119:A120" si="37">A118</f>
        <v>39</v>
      </c>
      <c r="B119" s="7">
        <v>44440</v>
      </c>
      <c r="C119" s="7">
        <v>42309</v>
      </c>
      <c r="D119" s="6" t="s">
        <v>655</v>
      </c>
      <c r="E119" s="6" t="s">
        <v>656</v>
      </c>
      <c r="F119" s="6" t="s">
        <v>466</v>
      </c>
    </row>
    <row r="120" spans="1:6" s="6" customFormat="1" x14ac:dyDescent="0.25">
      <c r="A120" s="6">
        <f t="shared" si="37"/>
        <v>39</v>
      </c>
      <c r="B120" s="7">
        <v>41548</v>
      </c>
      <c r="C120" s="7">
        <v>42156</v>
      </c>
      <c r="D120" s="6" t="s">
        <v>657</v>
      </c>
      <c r="E120" s="6" t="s">
        <v>658</v>
      </c>
      <c r="F120" s="6" t="s">
        <v>466</v>
      </c>
    </row>
    <row r="121" spans="1:6" s="6" customFormat="1" x14ac:dyDescent="0.25">
      <c r="A121" s="6">
        <f>'Reporte de Formatos'!M47</f>
        <v>40</v>
      </c>
      <c r="B121" s="7">
        <v>44928</v>
      </c>
      <c r="C121" s="7">
        <v>45107</v>
      </c>
      <c r="D121" s="6" t="s">
        <v>659</v>
      </c>
      <c r="E121" s="6" t="s">
        <v>640</v>
      </c>
      <c r="F121" s="6" t="s">
        <v>466</v>
      </c>
    </row>
    <row r="122" spans="1:6" s="6" customFormat="1" x14ac:dyDescent="0.25">
      <c r="A122" s="6">
        <f t="shared" ref="A122:A123" si="38">A121</f>
        <v>40</v>
      </c>
      <c r="B122" s="7">
        <v>44928</v>
      </c>
      <c r="C122" s="7">
        <v>45107</v>
      </c>
      <c r="D122" s="6" t="s">
        <v>659</v>
      </c>
      <c r="E122" s="6" t="s">
        <v>640</v>
      </c>
      <c r="F122" s="6" t="s">
        <v>466</v>
      </c>
    </row>
    <row r="123" spans="1:6" s="6" customFormat="1" x14ac:dyDescent="0.25">
      <c r="A123" s="6">
        <f t="shared" si="38"/>
        <v>40</v>
      </c>
      <c r="B123" s="7">
        <v>43831</v>
      </c>
      <c r="C123" s="7">
        <v>44895</v>
      </c>
      <c r="D123" s="6" t="s">
        <v>660</v>
      </c>
      <c r="E123" s="6" t="s">
        <v>661</v>
      </c>
      <c r="F123" s="6" t="s">
        <v>466</v>
      </c>
    </row>
    <row r="124" spans="1:6" s="6" customFormat="1" x14ac:dyDescent="0.25">
      <c r="A124" s="6">
        <f>'Reporte de Formatos'!M48</f>
        <v>41</v>
      </c>
      <c r="B124" s="7">
        <v>34700</v>
      </c>
      <c r="C124" s="7">
        <v>35125</v>
      </c>
      <c r="D124" s="6" t="s">
        <v>662</v>
      </c>
      <c r="E124" s="6" t="s">
        <v>663</v>
      </c>
      <c r="F124" s="6" t="s">
        <v>490</v>
      </c>
    </row>
    <row r="125" spans="1:6" s="6" customFormat="1" x14ac:dyDescent="0.25">
      <c r="A125" s="6">
        <f t="shared" ref="A125:A126" si="39">A124</f>
        <v>41</v>
      </c>
      <c r="B125" s="7">
        <v>32387</v>
      </c>
      <c r="C125" s="7">
        <v>32874</v>
      </c>
      <c r="D125" s="6" t="s">
        <v>664</v>
      </c>
      <c r="E125" s="6" t="s">
        <v>665</v>
      </c>
      <c r="F125" s="6" t="s">
        <v>490</v>
      </c>
    </row>
    <row r="126" spans="1:6" s="6" customFormat="1" x14ac:dyDescent="0.25">
      <c r="A126" s="6">
        <f t="shared" si="39"/>
        <v>41</v>
      </c>
      <c r="B126" s="7">
        <v>38085</v>
      </c>
      <c r="C126" s="7">
        <v>44013</v>
      </c>
      <c r="D126" s="6" t="s">
        <v>491</v>
      </c>
      <c r="E126" s="6" t="s">
        <v>275</v>
      </c>
      <c r="F126" s="6" t="s">
        <v>466</v>
      </c>
    </row>
    <row r="127" spans="1:6" s="6" customFormat="1" x14ac:dyDescent="0.25">
      <c r="A127" s="6">
        <f>'Reporte de Formatos'!M49</f>
        <v>42</v>
      </c>
      <c r="B127" s="7">
        <v>32599</v>
      </c>
      <c r="C127" s="7">
        <v>44075</v>
      </c>
      <c r="D127" s="6" t="s">
        <v>486</v>
      </c>
      <c r="E127" s="6" t="s">
        <v>275</v>
      </c>
      <c r="F127" s="6" t="s">
        <v>466</v>
      </c>
    </row>
    <row r="128" spans="1:6" s="6" customFormat="1" x14ac:dyDescent="0.25">
      <c r="A128" s="6">
        <f t="shared" ref="A128:A129" si="40">A127</f>
        <v>42</v>
      </c>
      <c r="B128" s="7">
        <v>31929</v>
      </c>
      <c r="C128" s="7">
        <v>32264</v>
      </c>
      <c r="D128" s="6" t="s">
        <v>666</v>
      </c>
      <c r="E128" s="6" t="s">
        <v>667</v>
      </c>
      <c r="F128" s="6" t="s">
        <v>490</v>
      </c>
    </row>
    <row r="129" spans="1:6" s="6" customFormat="1" x14ac:dyDescent="0.25">
      <c r="A129" s="6">
        <f t="shared" si="40"/>
        <v>42</v>
      </c>
      <c r="B129" s="7">
        <v>39341</v>
      </c>
      <c r="C129" s="7">
        <v>44136</v>
      </c>
      <c r="D129" s="6" t="s">
        <v>491</v>
      </c>
      <c r="E129" s="6" t="s">
        <v>275</v>
      </c>
      <c r="F129" s="6" t="s">
        <v>466</v>
      </c>
    </row>
    <row r="130" spans="1:6" s="6" customFormat="1" x14ac:dyDescent="0.25">
      <c r="A130" s="6">
        <f>'Reporte de Formatos'!M50</f>
        <v>43</v>
      </c>
      <c r="B130" s="7">
        <v>38565</v>
      </c>
      <c r="C130" s="7">
        <v>44075</v>
      </c>
      <c r="D130" s="6" t="s">
        <v>668</v>
      </c>
      <c r="E130" s="6" t="s">
        <v>275</v>
      </c>
      <c r="F130" s="6" t="s">
        <v>466</v>
      </c>
    </row>
    <row r="131" spans="1:6" s="6" customFormat="1" x14ac:dyDescent="0.25">
      <c r="A131" s="6">
        <f t="shared" ref="A131:A132" si="41">A130</f>
        <v>43</v>
      </c>
      <c r="B131" s="7">
        <v>34669</v>
      </c>
      <c r="C131" s="7">
        <v>38565</v>
      </c>
      <c r="D131" s="6" t="s">
        <v>668</v>
      </c>
      <c r="E131" s="6" t="s">
        <v>75</v>
      </c>
      <c r="F131" s="6" t="s">
        <v>466</v>
      </c>
    </row>
    <row r="132" spans="1:6" s="6" customFormat="1" x14ac:dyDescent="0.25">
      <c r="A132" s="6">
        <f t="shared" si="41"/>
        <v>43</v>
      </c>
      <c r="B132" s="7">
        <v>39310</v>
      </c>
      <c r="C132" s="7">
        <v>44013</v>
      </c>
      <c r="D132" s="6" t="s">
        <v>491</v>
      </c>
      <c r="E132" s="6" t="s">
        <v>275</v>
      </c>
      <c r="F132" s="6" t="s">
        <v>466</v>
      </c>
    </row>
    <row r="133" spans="1:6" s="6" customFormat="1" x14ac:dyDescent="0.25">
      <c r="A133" s="6">
        <f>'Reporte de Formatos'!M51</f>
        <v>44</v>
      </c>
      <c r="B133" s="7">
        <v>35247</v>
      </c>
      <c r="C133" s="7">
        <v>35765</v>
      </c>
      <c r="D133" s="6" t="s">
        <v>669</v>
      </c>
      <c r="E133" s="6" t="s">
        <v>670</v>
      </c>
      <c r="F133" s="6" t="s">
        <v>466</v>
      </c>
    </row>
    <row r="134" spans="1:6" s="6" customFormat="1" x14ac:dyDescent="0.25">
      <c r="A134" s="6">
        <f t="shared" ref="A134:A135" si="42">A133</f>
        <v>44</v>
      </c>
      <c r="B134" s="7">
        <v>34455</v>
      </c>
      <c r="C134" s="7">
        <v>35217</v>
      </c>
      <c r="D134" s="6" t="s">
        <v>671</v>
      </c>
      <c r="E134" s="6" t="s">
        <v>670</v>
      </c>
      <c r="F134" s="6" t="s">
        <v>466</v>
      </c>
    </row>
    <row r="135" spans="1:6" s="6" customFormat="1" x14ac:dyDescent="0.25">
      <c r="A135" s="6">
        <f t="shared" si="42"/>
        <v>44</v>
      </c>
      <c r="B135" s="7">
        <v>34335</v>
      </c>
      <c r="C135" s="7">
        <v>34425</v>
      </c>
      <c r="D135" s="6" t="s">
        <v>672</v>
      </c>
      <c r="E135" s="6" t="s">
        <v>670</v>
      </c>
      <c r="F135" s="6" t="s">
        <v>466</v>
      </c>
    </row>
    <row r="136" spans="1:6" s="6" customFormat="1" x14ac:dyDescent="0.25">
      <c r="A136" s="6">
        <f>'Reporte de Formatos'!M52</f>
        <v>45</v>
      </c>
      <c r="B136" s="7">
        <v>33892</v>
      </c>
      <c r="C136" s="7">
        <v>34196</v>
      </c>
      <c r="D136" s="6" t="s">
        <v>673</v>
      </c>
      <c r="E136" s="6" t="s">
        <v>674</v>
      </c>
      <c r="F136" s="6" t="s">
        <v>466</v>
      </c>
    </row>
    <row r="137" spans="1:6" s="6" customFormat="1" x14ac:dyDescent="0.25">
      <c r="A137" s="6">
        <f t="shared" ref="A137:A138" si="43">A136</f>
        <v>45</v>
      </c>
      <c r="B137" s="7">
        <v>33717</v>
      </c>
      <c r="C137" s="7">
        <v>33892</v>
      </c>
      <c r="D137" s="6" t="s">
        <v>675</v>
      </c>
      <c r="E137" s="6" t="s">
        <v>676</v>
      </c>
      <c r="F137" s="6" t="s">
        <v>466</v>
      </c>
    </row>
    <row r="138" spans="1:6" s="6" customFormat="1" x14ac:dyDescent="0.25">
      <c r="A138" s="6">
        <f t="shared" si="43"/>
        <v>45</v>
      </c>
      <c r="B138" s="7">
        <v>33039</v>
      </c>
      <c r="C138" s="7">
        <v>33662</v>
      </c>
      <c r="D138" s="6" t="s">
        <v>677</v>
      </c>
      <c r="E138" s="6" t="s">
        <v>676</v>
      </c>
      <c r="F138" s="6" t="s">
        <v>466</v>
      </c>
    </row>
    <row r="139" spans="1:6" s="6" customFormat="1" x14ac:dyDescent="0.25">
      <c r="A139" s="6">
        <f>'Reporte de Formatos'!M53</f>
        <v>46</v>
      </c>
      <c r="B139" s="7">
        <v>41275</v>
      </c>
      <c r="C139" s="7">
        <v>42003</v>
      </c>
      <c r="D139" s="6" t="s">
        <v>678</v>
      </c>
      <c r="E139" s="6" t="s">
        <v>679</v>
      </c>
      <c r="F139" s="6" t="s">
        <v>466</v>
      </c>
    </row>
    <row r="140" spans="1:6" s="6" customFormat="1" x14ac:dyDescent="0.25">
      <c r="A140" s="6">
        <f t="shared" ref="A140:A141" si="44">A139</f>
        <v>46</v>
      </c>
      <c r="B140" s="7">
        <v>39814</v>
      </c>
      <c r="C140" s="7">
        <v>41275</v>
      </c>
      <c r="D140" s="6" t="s">
        <v>680</v>
      </c>
      <c r="E140" s="6" t="s">
        <v>75</v>
      </c>
      <c r="F140" s="6" t="s">
        <v>490</v>
      </c>
    </row>
    <row r="141" spans="1:6" s="6" customFormat="1" x14ac:dyDescent="0.25">
      <c r="A141" s="6">
        <f t="shared" si="44"/>
        <v>46</v>
      </c>
      <c r="B141" s="7">
        <v>40624</v>
      </c>
      <c r="C141" s="7">
        <v>40838</v>
      </c>
      <c r="D141" s="6" t="s">
        <v>668</v>
      </c>
      <c r="E141" s="6" t="s">
        <v>536</v>
      </c>
      <c r="F141" s="6" t="s">
        <v>466</v>
      </c>
    </row>
    <row r="142" spans="1:6" s="6" customFormat="1" x14ac:dyDescent="0.25">
      <c r="A142" s="6">
        <f>'Reporte de Formatos'!M54</f>
        <v>47</v>
      </c>
      <c r="B142" s="7">
        <v>41389</v>
      </c>
      <c r="C142" s="7">
        <v>41562</v>
      </c>
      <c r="D142" s="6" t="s">
        <v>681</v>
      </c>
      <c r="E142" s="6" t="s">
        <v>343</v>
      </c>
      <c r="F142" s="6" t="s">
        <v>466</v>
      </c>
    </row>
    <row r="143" spans="1:6" s="6" customFormat="1" x14ac:dyDescent="0.25">
      <c r="A143" s="6">
        <f t="shared" ref="A143:A144" si="45">A142</f>
        <v>47</v>
      </c>
      <c r="B143" s="7">
        <v>41214</v>
      </c>
      <c r="C143" s="7">
        <v>41562</v>
      </c>
      <c r="D143" s="6" t="s">
        <v>682</v>
      </c>
      <c r="E143" s="6" t="s">
        <v>683</v>
      </c>
      <c r="F143" s="6" t="s">
        <v>466</v>
      </c>
    </row>
    <row r="144" spans="1:6" s="6" customFormat="1" x14ac:dyDescent="0.25">
      <c r="A144" s="6">
        <f t="shared" si="45"/>
        <v>47</v>
      </c>
      <c r="B144" s="7">
        <v>40831</v>
      </c>
      <c r="C144" s="7">
        <v>41054</v>
      </c>
      <c r="D144" s="6" t="s">
        <v>684</v>
      </c>
      <c r="E144" s="6" t="s">
        <v>487</v>
      </c>
      <c r="F144" s="6" t="s">
        <v>466</v>
      </c>
    </row>
    <row r="145" spans="1:6" s="6" customFormat="1" x14ac:dyDescent="0.25">
      <c r="A145" s="6">
        <f>'Reporte de Formatos'!M55</f>
        <v>48</v>
      </c>
      <c r="B145" s="7">
        <v>42248</v>
      </c>
      <c r="C145" s="7">
        <v>43009</v>
      </c>
      <c r="D145" s="6" t="s">
        <v>685</v>
      </c>
      <c r="E145" s="6" t="s">
        <v>686</v>
      </c>
      <c r="F145" s="6" t="s">
        <v>466</v>
      </c>
    </row>
    <row r="146" spans="1:6" s="6" customFormat="1" x14ac:dyDescent="0.25">
      <c r="A146" s="6">
        <f t="shared" ref="A146:A147" si="46">A145</f>
        <v>48</v>
      </c>
      <c r="B146" s="7">
        <v>42064</v>
      </c>
      <c r="C146" s="7">
        <v>42248</v>
      </c>
      <c r="D146" s="6" t="s">
        <v>687</v>
      </c>
      <c r="E146" s="6" t="s">
        <v>487</v>
      </c>
      <c r="F146" s="6" t="s">
        <v>466</v>
      </c>
    </row>
    <row r="147" spans="1:6" s="6" customFormat="1" x14ac:dyDescent="0.25">
      <c r="A147" s="6">
        <f t="shared" si="46"/>
        <v>48</v>
      </c>
      <c r="B147" s="7">
        <v>41275</v>
      </c>
      <c r="C147" s="7">
        <v>42063</v>
      </c>
      <c r="D147" s="6" t="s">
        <v>687</v>
      </c>
      <c r="E147" s="6" t="s">
        <v>688</v>
      </c>
      <c r="F147" s="6" t="s">
        <v>466</v>
      </c>
    </row>
    <row r="148" spans="1:6" s="6" customFormat="1" x14ac:dyDescent="0.25">
      <c r="A148" s="6">
        <f>'Reporte de Formatos'!M56</f>
        <v>49</v>
      </c>
      <c r="B148" s="7">
        <v>40909</v>
      </c>
      <c r="C148" s="7">
        <v>42368</v>
      </c>
      <c r="D148" s="6" t="s">
        <v>689</v>
      </c>
      <c r="E148" s="6" t="s">
        <v>570</v>
      </c>
      <c r="F148" s="6" t="s">
        <v>490</v>
      </c>
    </row>
    <row r="149" spans="1:6" s="6" customFormat="1" x14ac:dyDescent="0.25">
      <c r="A149" s="6">
        <f t="shared" ref="A149:A150" si="47">A148</f>
        <v>49</v>
      </c>
      <c r="B149" s="7">
        <v>40179</v>
      </c>
      <c r="C149" s="7">
        <v>42003</v>
      </c>
      <c r="D149" s="6" t="s">
        <v>690</v>
      </c>
      <c r="E149" s="6" t="s">
        <v>75</v>
      </c>
      <c r="F149" s="6" t="s">
        <v>490</v>
      </c>
    </row>
    <row r="150" spans="1:6" s="6" customFormat="1" x14ac:dyDescent="0.25">
      <c r="A150" s="6">
        <f t="shared" si="47"/>
        <v>49</v>
      </c>
      <c r="B150" s="7">
        <v>40544</v>
      </c>
      <c r="C150" s="7">
        <v>41273</v>
      </c>
      <c r="D150" s="6" t="s">
        <v>691</v>
      </c>
      <c r="E150" s="6" t="s">
        <v>552</v>
      </c>
      <c r="F150" s="6" t="s">
        <v>466</v>
      </c>
    </row>
    <row r="151" spans="1:6" s="6" customFormat="1" x14ac:dyDescent="0.25">
      <c r="A151" s="6">
        <f>'Reporte de Formatos'!M57</f>
        <v>50</v>
      </c>
      <c r="B151" s="7">
        <v>42571</v>
      </c>
      <c r="C151" s="7">
        <v>43584</v>
      </c>
      <c r="D151" s="6" t="s">
        <v>685</v>
      </c>
      <c r="E151" s="6" t="s">
        <v>692</v>
      </c>
      <c r="F151" s="6" t="s">
        <v>466</v>
      </c>
    </row>
    <row r="152" spans="1:6" s="6" customFormat="1" x14ac:dyDescent="0.25">
      <c r="A152" s="6">
        <f t="shared" ref="A152:A153" si="48">A151</f>
        <v>50</v>
      </c>
      <c r="B152" s="7">
        <v>42571</v>
      </c>
      <c r="C152" s="7">
        <v>43584</v>
      </c>
      <c r="D152" s="6" t="s">
        <v>685</v>
      </c>
      <c r="E152" s="6" t="s">
        <v>692</v>
      </c>
      <c r="F152" s="6" t="s">
        <v>466</v>
      </c>
    </row>
    <row r="153" spans="1:6" s="6" customFormat="1" x14ac:dyDescent="0.25">
      <c r="A153" s="6">
        <f t="shared" si="48"/>
        <v>50</v>
      </c>
      <c r="B153" s="7">
        <v>41275</v>
      </c>
      <c r="C153" s="7">
        <v>42551</v>
      </c>
      <c r="D153" s="6" t="s">
        <v>685</v>
      </c>
      <c r="E153" s="6" t="s">
        <v>693</v>
      </c>
      <c r="F153" s="6" t="s">
        <v>466</v>
      </c>
    </row>
    <row r="154" spans="1:6" s="6" customFormat="1" x14ac:dyDescent="0.25">
      <c r="A154" s="6">
        <f>'Reporte de Formatos'!M58</f>
        <v>51</v>
      </c>
      <c r="B154" s="7">
        <v>41289</v>
      </c>
      <c r="C154" s="7">
        <v>42055</v>
      </c>
      <c r="D154" s="6" t="s">
        <v>694</v>
      </c>
      <c r="E154" s="6" t="s">
        <v>695</v>
      </c>
      <c r="F154" s="6" t="s">
        <v>466</v>
      </c>
    </row>
    <row r="155" spans="1:6" s="6" customFormat="1" x14ac:dyDescent="0.25">
      <c r="A155" s="6">
        <f t="shared" ref="A155:A156" si="49">A154</f>
        <v>51</v>
      </c>
      <c r="B155" s="7">
        <v>41097</v>
      </c>
      <c r="C155" s="7">
        <v>41288</v>
      </c>
      <c r="D155" s="6" t="s">
        <v>696</v>
      </c>
      <c r="E155" s="6" t="s">
        <v>697</v>
      </c>
      <c r="F155" s="6" t="s">
        <v>490</v>
      </c>
    </row>
    <row r="156" spans="1:6" s="6" customFormat="1" x14ac:dyDescent="0.25">
      <c r="A156" s="6">
        <f t="shared" si="49"/>
        <v>51</v>
      </c>
      <c r="B156" s="7">
        <v>41338</v>
      </c>
      <c r="C156" s="7">
        <v>41065</v>
      </c>
      <c r="D156" s="6" t="s">
        <v>698</v>
      </c>
      <c r="E156" s="6" t="s">
        <v>699</v>
      </c>
      <c r="F156" s="6" t="s">
        <v>466</v>
      </c>
    </row>
    <row r="157" spans="1:6" s="6" customFormat="1" x14ac:dyDescent="0.25">
      <c r="A157" s="6">
        <f>'Reporte de Formatos'!M59</f>
        <v>52</v>
      </c>
      <c r="B157" s="7">
        <v>41030</v>
      </c>
      <c r="C157" s="7">
        <v>42537</v>
      </c>
      <c r="D157" s="6" t="s">
        <v>685</v>
      </c>
      <c r="E157" s="6" t="s">
        <v>700</v>
      </c>
      <c r="F157" s="6" t="s">
        <v>466</v>
      </c>
    </row>
    <row r="158" spans="1:6" s="6" customFormat="1" x14ac:dyDescent="0.25">
      <c r="A158" s="6">
        <f t="shared" ref="A158:A159" si="50">A157</f>
        <v>52</v>
      </c>
      <c r="B158" s="7">
        <v>40664</v>
      </c>
      <c r="C158" s="7">
        <v>41395</v>
      </c>
      <c r="D158" s="6" t="s">
        <v>685</v>
      </c>
      <c r="E158" s="6" t="s">
        <v>701</v>
      </c>
      <c r="F158" s="6" t="s">
        <v>466</v>
      </c>
    </row>
    <row r="159" spans="1:6" s="6" customFormat="1" x14ac:dyDescent="0.25">
      <c r="A159" s="6">
        <f t="shared" si="50"/>
        <v>52</v>
      </c>
      <c r="B159" s="7">
        <v>40391</v>
      </c>
      <c r="C159" s="7">
        <v>40664</v>
      </c>
      <c r="D159" s="6" t="s">
        <v>685</v>
      </c>
      <c r="E159" s="6" t="s">
        <v>702</v>
      </c>
      <c r="F159" s="6" t="s">
        <v>466</v>
      </c>
    </row>
    <row r="160" spans="1:6" s="6" customFormat="1" x14ac:dyDescent="0.25">
      <c r="A160" s="6">
        <f>'Reporte de Formatos'!M60</f>
        <v>53</v>
      </c>
      <c r="B160" s="7">
        <v>40719</v>
      </c>
      <c r="C160" s="7">
        <v>41455</v>
      </c>
      <c r="D160" s="6" t="s">
        <v>685</v>
      </c>
      <c r="E160" s="6" t="s">
        <v>487</v>
      </c>
      <c r="F160" s="6" t="s">
        <v>466</v>
      </c>
    </row>
    <row r="161" spans="1:6" s="6" customFormat="1" x14ac:dyDescent="0.25">
      <c r="A161" s="6">
        <f t="shared" ref="A161:A162" si="51">A160</f>
        <v>53</v>
      </c>
      <c r="B161" s="7">
        <v>40210</v>
      </c>
      <c r="C161" s="7">
        <v>40718</v>
      </c>
      <c r="D161" s="6" t="s">
        <v>685</v>
      </c>
      <c r="E161" s="6" t="s">
        <v>487</v>
      </c>
      <c r="F161" s="6" t="s">
        <v>466</v>
      </c>
    </row>
    <row r="162" spans="1:6" s="6" customFormat="1" x14ac:dyDescent="0.25">
      <c r="A162" s="6">
        <f t="shared" si="51"/>
        <v>53</v>
      </c>
      <c r="B162" s="7">
        <v>40087</v>
      </c>
      <c r="C162" s="7">
        <v>40210</v>
      </c>
      <c r="D162" s="6" t="s">
        <v>685</v>
      </c>
      <c r="E162" s="6" t="s">
        <v>487</v>
      </c>
      <c r="F162" s="6" t="s">
        <v>466</v>
      </c>
    </row>
    <row r="163" spans="1:6" s="6" customFormat="1" x14ac:dyDescent="0.25">
      <c r="A163" s="6">
        <f>'Reporte de Formatos'!M61</f>
        <v>54</v>
      </c>
      <c r="B163" s="7">
        <v>40544</v>
      </c>
      <c r="C163" s="7">
        <v>41273</v>
      </c>
      <c r="D163" s="6" t="s">
        <v>703</v>
      </c>
      <c r="E163" s="6" t="s">
        <v>695</v>
      </c>
      <c r="F163" s="6" t="s">
        <v>466</v>
      </c>
    </row>
    <row r="164" spans="1:6" s="6" customFormat="1" x14ac:dyDescent="0.25">
      <c r="A164" s="6">
        <f t="shared" ref="A164:A165" si="52">A163</f>
        <v>54</v>
      </c>
      <c r="B164" s="7">
        <v>39814</v>
      </c>
      <c r="C164" s="7">
        <v>40544</v>
      </c>
      <c r="D164" s="6" t="s">
        <v>704</v>
      </c>
      <c r="E164" s="6" t="s">
        <v>705</v>
      </c>
      <c r="F164" s="6" t="s">
        <v>490</v>
      </c>
    </row>
    <row r="165" spans="1:6" s="6" customFormat="1" x14ac:dyDescent="0.25">
      <c r="A165" s="6">
        <f t="shared" si="52"/>
        <v>54</v>
      </c>
      <c r="B165" s="7">
        <v>39448</v>
      </c>
      <c r="C165" s="7">
        <v>39814</v>
      </c>
      <c r="D165" s="6" t="s">
        <v>538</v>
      </c>
      <c r="E165" s="6" t="s">
        <v>706</v>
      </c>
      <c r="F165" s="6" t="s">
        <v>466</v>
      </c>
    </row>
    <row r="166" spans="1:6" s="6" customFormat="1" x14ac:dyDescent="0.25">
      <c r="A166" s="6">
        <f>'Reporte de Formatos'!M62</f>
        <v>55</v>
      </c>
      <c r="B166" s="7">
        <v>34274</v>
      </c>
      <c r="C166" s="7">
        <v>35631</v>
      </c>
      <c r="D166" s="6" t="s">
        <v>685</v>
      </c>
      <c r="E166" s="6" t="s">
        <v>638</v>
      </c>
      <c r="F166" s="6" t="s">
        <v>466</v>
      </c>
    </row>
    <row r="167" spans="1:6" s="6" customFormat="1" x14ac:dyDescent="0.25">
      <c r="A167" s="6">
        <f t="shared" ref="A167:A168" si="53">A166</f>
        <v>55</v>
      </c>
      <c r="B167" s="7">
        <v>34001</v>
      </c>
      <c r="C167" s="7">
        <v>34288</v>
      </c>
      <c r="D167" s="6" t="s">
        <v>685</v>
      </c>
      <c r="E167" s="6" t="s">
        <v>638</v>
      </c>
      <c r="F167" s="6" t="s">
        <v>466</v>
      </c>
    </row>
    <row r="168" spans="1:6" x14ac:dyDescent="0.25">
      <c r="A168" s="6">
        <f t="shared" si="53"/>
        <v>55</v>
      </c>
      <c r="B168" s="2">
        <v>33543</v>
      </c>
      <c r="C168" s="2">
        <v>33633</v>
      </c>
      <c r="D168" t="s">
        <v>707</v>
      </c>
      <c r="E168" t="s">
        <v>697</v>
      </c>
      <c r="F168" t="s">
        <v>490</v>
      </c>
    </row>
    <row r="169" spans="1:6" x14ac:dyDescent="0.25">
      <c r="A169" s="6">
        <f>'Reporte de Formatos'!M63</f>
        <v>56</v>
      </c>
      <c r="B169" s="2">
        <v>36161</v>
      </c>
      <c r="C169" s="2">
        <v>41407</v>
      </c>
      <c r="D169" t="s">
        <v>685</v>
      </c>
      <c r="E169" t="s">
        <v>487</v>
      </c>
      <c r="F169" t="s">
        <v>466</v>
      </c>
    </row>
    <row r="170" spans="1:6" x14ac:dyDescent="0.25">
      <c r="A170" s="6">
        <f t="shared" ref="A170:A171" si="54">A169</f>
        <v>56</v>
      </c>
      <c r="B170" s="2">
        <v>35796</v>
      </c>
      <c r="C170" s="2">
        <v>36159</v>
      </c>
      <c r="D170" t="s">
        <v>685</v>
      </c>
      <c r="E170" t="s">
        <v>708</v>
      </c>
      <c r="F170" t="s">
        <v>466</v>
      </c>
    </row>
    <row r="171" spans="1:6" x14ac:dyDescent="0.25">
      <c r="A171" s="6">
        <f t="shared" si="54"/>
        <v>56</v>
      </c>
      <c r="B171" s="2">
        <v>35096</v>
      </c>
      <c r="C171" s="2">
        <v>35794</v>
      </c>
      <c r="D171" t="s">
        <v>685</v>
      </c>
      <c r="E171" t="s">
        <v>693</v>
      </c>
      <c r="F171" t="s">
        <v>466</v>
      </c>
    </row>
    <row r="172" spans="1:6" x14ac:dyDescent="0.25">
      <c r="A172" s="6">
        <f>'Reporte de Formatos'!M64</f>
        <v>57</v>
      </c>
      <c r="B172" s="2">
        <v>39295</v>
      </c>
      <c r="C172" s="2">
        <v>39598</v>
      </c>
      <c r="D172" t="s">
        <v>709</v>
      </c>
      <c r="E172" t="s">
        <v>710</v>
      </c>
      <c r="F172" t="s">
        <v>490</v>
      </c>
    </row>
    <row r="173" spans="1:6" x14ac:dyDescent="0.25">
      <c r="A173" s="6">
        <f t="shared" ref="A173:A174" si="55">A172</f>
        <v>57</v>
      </c>
      <c r="B173" s="2">
        <v>38718</v>
      </c>
      <c r="C173" s="2">
        <v>39082</v>
      </c>
      <c r="D173" t="s">
        <v>711</v>
      </c>
      <c r="E173" t="s">
        <v>487</v>
      </c>
      <c r="F173" t="s">
        <v>466</v>
      </c>
    </row>
    <row r="174" spans="1:6" x14ac:dyDescent="0.25">
      <c r="A174" s="6">
        <f t="shared" si="55"/>
        <v>57</v>
      </c>
      <c r="B174" s="2">
        <v>38601</v>
      </c>
      <c r="C174" s="2">
        <v>38717</v>
      </c>
      <c r="D174" t="s">
        <v>711</v>
      </c>
      <c r="E174" t="s">
        <v>712</v>
      </c>
      <c r="F174" t="s">
        <v>466</v>
      </c>
    </row>
    <row r="175" spans="1:6" x14ac:dyDescent="0.25">
      <c r="A175" s="6">
        <f>'Reporte de Formatos'!M65</f>
        <v>58</v>
      </c>
      <c r="B175" s="2">
        <v>34700</v>
      </c>
      <c r="C175" s="2">
        <v>35794</v>
      </c>
      <c r="D175" t="s">
        <v>685</v>
      </c>
      <c r="E175" t="s">
        <v>487</v>
      </c>
      <c r="F175" t="s">
        <v>466</v>
      </c>
    </row>
    <row r="176" spans="1:6" x14ac:dyDescent="0.25">
      <c r="A176" s="6">
        <f t="shared" ref="A176:A177" si="56">A175</f>
        <v>58</v>
      </c>
      <c r="B176" s="2">
        <v>34700</v>
      </c>
      <c r="C176" s="2">
        <v>35794</v>
      </c>
      <c r="D176" t="s">
        <v>685</v>
      </c>
      <c r="E176" t="s">
        <v>487</v>
      </c>
      <c r="F176" t="s">
        <v>466</v>
      </c>
    </row>
    <row r="177" spans="1:6" x14ac:dyDescent="0.25">
      <c r="A177" s="6">
        <f t="shared" si="56"/>
        <v>58</v>
      </c>
      <c r="B177" s="2">
        <v>34700</v>
      </c>
      <c r="C177" s="2">
        <v>35794</v>
      </c>
      <c r="D177" t="s">
        <v>685</v>
      </c>
      <c r="E177" t="s">
        <v>487</v>
      </c>
      <c r="F177" t="s">
        <v>466</v>
      </c>
    </row>
    <row r="178" spans="1:6" x14ac:dyDescent="0.25">
      <c r="A178" s="6">
        <f>'Reporte de Formatos'!M66</f>
        <v>59</v>
      </c>
      <c r="B178" s="2">
        <v>41061</v>
      </c>
      <c r="C178" s="2">
        <v>42506</v>
      </c>
      <c r="D178" t="s">
        <v>685</v>
      </c>
      <c r="E178" t="s">
        <v>713</v>
      </c>
      <c r="F178" t="s">
        <v>466</v>
      </c>
    </row>
    <row r="179" spans="1:6" x14ac:dyDescent="0.25">
      <c r="A179" s="6">
        <f t="shared" ref="A179:A180" si="57">A178</f>
        <v>59</v>
      </c>
      <c r="B179" s="2">
        <v>40664</v>
      </c>
      <c r="C179" s="2">
        <v>41061</v>
      </c>
      <c r="D179" t="s">
        <v>685</v>
      </c>
      <c r="E179" t="s">
        <v>713</v>
      </c>
      <c r="F179" t="s">
        <v>466</v>
      </c>
    </row>
    <row r="180" spans="1:6" x14ac:dyDescent="0.25">
      <c r="A180" s="6">
        <f t="shared" si="57"/>
        <v>59</v>
      </c>
      <c r="B180" s="2">
        <v>40210</v>
      </c>
      <c r="C180" s="2">
        <v>40693</v>
      </c>
      <c r="D180" t="s">
        <v>685</v>
      </c>
      <c r="E180" t="s">
        <v>713</v>
      </c>
      <c r="F180" t="s">
        <v>466</v>
      </c>
    </row>
    <row r="181" spans="1:6" x14ac:dyDescent="0.25">
      <c r="A181" s="6">
        <f>'Reporte de Formatos'!M67</f>
        <v>60</v>
      </c>
      <c r="B181" s="2">
        <v>38947</v>
      </c>
      <c r="C181" s="2">
        <v>40162</v>
      </c>
      <c r="D181" t="s">
        <v>714</v>
      </c>
      <c r="E181" t="s">
        <v>715</v>
      </c>
      <c r="F181" t="s">
        <v>490</v>
      </c>
    </row>
    <row r="182" spans="1:6" x14ac:dyDescent="0.25">
      <c r="A182" s="6">
        <f t="shared" ref="A182:A183" si="58">A181</f>
        <v>60</v>
      </c>
      <c r="B182" s="2">
        <v>37257</v>
      </c>
      <c r="C182" s="2">
        <v>39903</v>
      </c>
      <c r="D182" t="s">
        <v>716</v>
      </c>
      <c r="E182" t="s">
        <v>75</v>
      </c>
      <c r="F182" t="s">
        <v>490</v>
      </c>
    </row>
    <row r="183" spans="1:6" x14ac:dyDescent="0.25">
      <c r="A183" s="6">
        <f t="shared" si="58"/>
        <v>60</v>
      </c>
      <c r="B183" s="2">
        <v>38353</v>
      </c>
      <c r="C183" s="2">
        <v>38717</v>
      </c>
      <c r="D183" t="s">
        <v>717</v>
      </c>
      <c r="E183" t="s">
        <v>197</v>
      </c>
      <c r="F183" t="s">
        <v>466</v>
      </c>
    </row>
    <row r="184" spans="1:6" x14ac:dyDescent="0.25">
      <c r="A184" s="6">
        <f>'Reporte de Formatos'!M68</f>
        <v>61</v>
      </c>
      <c r="B184" s="2">
        <v>40179</v>
      </c>
      <c r="C184" s="2">
        <v>41151</v>
      </c>
      <c r="D184" t="s">
        <v>685</v>
      </c>
      <c r="E184" t="s">
        <v>487</v>
      </c>
      <c r="F184" t="s">
        <v>466</v>
      </c>
    </row>
    <row r="185" spans="1:6" x14ac:dyDescent="0.25">
      <c r="A185" s="6">
        <f t="shared" ref="A185:A186" si="59">A184</f>
        <v>61</v>
      </c>
      <c r="B185" s="2">
        <v>39814</v>
      </c>
      <c r="C185" s="2">
        <v>40179</v>
      </c>
      <c r="D185" t="s">
        <v>685</v>
      </c>
      <c r="E185" t="s">
        <v>718</v>
      </c>
      <c r="F185" t="s">
        <v>466</v>
      </c>
    </row>
    <row r="186" spans="1:6" x14ac:dyDescent="0.25">
      <c r="A186" s="6">
        <f t="shared" si="59"/>
        <v>61</v>
      </c>
      <c r="B186" s="2">
        <v>36161</v>
      </c>
      <c r="C186" s="2">
        <v>39814</v>
      </c>
      <c r="D186" t="s">
        <v>685</v>
      </c>
      <c r="E186" t="s">
        <v>487</v>
      </c>
      <c r="F186" t="s">
        <v>466</v>
      </c>
    </row>
    <row r="187" spans="1:6" x14ac:dyDescent="0.25">
      <c r="A187" s="6">
        <f>'Reporte de Formatos'!M69</f>
        <v>62</v>
      </c>
      <c r="B187" s="2">
        <v>40933</v>
      </c>
      <c r="C187" s="2">
        <v>41079</v>
      </c>
      <c r="D187" t="s">
        <v>685</v>
      </c>
      <c r="E187" t="s">
        <v>719</v>
      </c>
      <c r="F187" t="s">
        <v>466</v>
      </c>
    </row>
    <row r="188" spans="1:6" x14ac:dyDescent="0.25">
      <c r="A188" s="6">
        <f t="shared" ref="A188:A189" si="60">A187</f>
        <v>62</v>
      </c>
      <c r="B188" s="2">
        <v>40725</v>
      </c>
      <c r="C188" s="2">
        <v>40938</v>
      </c>
      <c r="D188" t="s">
        <v>685</v>
      </c>
      <c r="E188" t="s">
        <v>720</v>
      </c>
      <c r="F188" t="s">
        <v>466</v>
      </c>
    </row>
    <row r="189" spans="1:6" x14ac:dyDescent="0.25">
      <c r="A189" s="6">
        <f t="shared" si="60"/>
        <v>62</v>
      </c>
      <c r="B189" s="2">
        <v>40544</v>
      </c>
      <c r="C189" s="2">
        <v>40724</v>
      </c>
      <c r="D189" t="s">
        <v>685</v>
      </c>
      <c r="E189" t="s">
        <v>721</v>
      </c>
      <c r="F189" t="s">
        <v>466</v>
      </c>
    </row>
    <row r="190" spans="1:6" x14ac:dyDescent="0.25">
      <c r="A190" s="6">
        <f>'Reporte de Formatos'!M70</f>
        <v>63</v>
      </c>
      <c r="B190" s="2">
        <v>40082</v>
      </c>
      <c r="C190" s="2">
        <v>43646</v>
      </c>
      <c r="D190" t="s">
        <v>685</v>
      </c>
      <c r="E190" t="s">
        <v>487</v>
      </c>
      <c r="F190" t="s">
        <v>466</v>
      </c>
    </row>
    <row r="191" spans="1:6" x14ac:dyDescent="0.25">
      <c r="A191" s="6">
        <f t="shared" ref="A191:A192" si="61">A190</f>
        <v>63</v>
      </c>
      <c r="B191" s="2">
        <v>39605</v>
      </c>
      <c r="C191" s="2">
        <v>39989</v>
      </c>
      <c r="D191" t="s">
        <v>685</v>
      </c>
      <c r="E191" t="s">
        <v>722</v>
      </c>
      <c r="F191" t="s">
        <v>466</v>
      </c>
    </row>
    <row r="192" spans="1:6" x14ac:dyDescent="0.25">
      <c r="A192" s="6">
        <f t="shared" si="61"/>
        <v>63</v>
      </c>
      <c r="B192" s="2">
        <v>38764</v>
      </c>
      <c r="C192" s="2">
        <v>39604</v>
      </c>
      <c r="D192" t="s">
        <v>685</v>
      </c>
      <c r="E192" t="s">
        <v>197</v>
      </c>
      <c r="F192" t="s">
        <v>466</v>
      </c>
    </row>
    <row r="193" spans="1:6" x14ac:dyDescent="0.25">
      <c r="A193" s="6">
        <f>'Reporte de Formatos'!M71</f>
        <v>64</v>
      </c>
      <c r="B193" s="2">
        <v>40176</v>
      </c>
      <c r="C193" s="2">
        <v>40558</v>
      </c>
      <c r="D193" t="s">
        <v>685</v>
      </c>
      <c r="E193" t="s">
        <v>487</v>
      </c>
      <c r="F193" t="s">
        <v>466</v>
      </c>
    </row>
    <row r="194" spans="1:6" x14ac:dyDescent="0.25">
      <c r="A194" s="6">
        <f t="shared" ref="A194:A195" si="62">A193</f>
        <v>64</v>
      </c>
      <c r="B194" s="2">
        <v>40108</v>
      </c>
      <c r="C194" s="2">
        <v>40176</v>
      </c>
      <c r="D194" t="s">
        <v>685</v>
      </c>
      <c r="E194" t="s">
        <v>487</v>
      </c>
      <c r="F194" t="s">
        <v>466</v>
      </c>
    </row>
    <row r="195" spans="1:6" x14ac:dyDescent="0.25">
      <c r="A195" s="6">
        <f t="shared" si="62"/>
        <v>64</v>
      </c>
      <c r="B195" s="2">
        <v>39737</v>
      </c>
      <c r="C195" s="2">
        <v>40107</v>
      </c>
      <c r="D195" t="s">
        <v>685</v>
      </c>
      <c r="E195" t="s">
        <v>676</v>
      </c>
      <c r="F195" t="s">
        <v>466</v>
      </c>
    </row>
    <row r="196" spans="1:6" x14ac:dyDescent="0.25">
      <c r="A196" s="6">
        <f>'Reporte de Formatos'!M72</f>
        <v>65</v>
      </c>
      <c r="B196" s="2">
        <v>37567</v>
      </c>
      <c r="C196" s="2">
        <v>37628</v>
      </c>
      <c r="D196" t="s">
        <v>685</v>
      </c>
      <c r="E196" t="s">
        <v>723</v>
      </c>
      <c r="F196" t="s">
        <v>466</v>
      </c>
    </row>
    <row r="197" spans="1:6" x14ac:dyDescent="0.25">
      <c r="A197" s="6">
        <f t="shared" ref="A197:A198" si="63">A196</f>
        <v>65</v>
      </c>
      <c r="B197" s="2">
        <v>34498</v>
      </c>
      <c r="C197" s="2">
        <v>37561</v>
      </c>
      <c r="D197" t="s">
        <v>685</v>
      </c>
      <c r="E197" t="s">
        <v>487</v>
      </c>
      <c r="F197" t="s">
        <v>466</v>
      </c>
    </row>
    <row r="198" spans="1:6" x14ac:dyDescent="0.25">
      <c r="A198" s="6">
        <f t="shared" si="63"/>
        <v>65</v>
      </c>
      <c r="B198" s="2">
        <v>35796</v>
      </c>
      <c r="C198" s="2">
        <v>36159</v>
      </c>
      <c r="D198" t="s">
        <v>724</v>
      </c>
      <c r="E198" t="s">
        <v>570</v>
      </c>
      <c r="F198" t="s">
        <v>466</v>
      </c>
    </row>
    <row r="199" spans="1:6" x14ac:dyDescent="0.25">
      <c r="A199" s="6">
        <f>'Reporte de Formatos'!M73</f>
        <v>66</v>
      </c>
      <c r="B199" s="2">
        <v>39083</v>
      </c>
      <c r="C199" s="2">
        <v>42368</v>
      </c>
      <c r="D199" t="s">
        <v>690</v>
      </c>
      <c r="E199" t="s">
        <v>343</v>
      </c>
      <c r="F199" t="s">
        <v>490</v>
      </c>
    </row>
    <row r="200" spans="1:6" x14ac:dyDescent="0.25">
      <c r="A200" s="6">
        <f t="shared" ref="A200:A201" si="64">A199</f>
        <v>66</v>
      </c>
      <c r="B200" s="2">
        <v>40909</v>
      </c>
      <c r="C200" s="2">
        <v>42368</v>
      </c>
      <c r="D200" t="s">
        <v>725</v>
      </c>
      <c r="E200" t="s">
        <v>695</v>
      </c>
      <c r="F200" t="s">
        <v>466</v>
      </c>
    </row>
    <row r="201" spans="1:6" x14ac:dyDescent="0.25">
      <c r="A201" s="6">
        <f t="shared" si="64"/>
        <v>66</v>
      </c>
      <c r="B201" s="2">
        <v>39814</v>
      </c>
      <c r="C201" s="2">
        <v>40177</v>
      </c>
      <c r="D201" t="s">
        <v>644</v>
      </c>
      <c r="E201" t="s">
        <v>638</v>
      </c>
      <c r="F201" t="s">
        <v>466</v>
      </c>
    </row>
    <row r="202" spans="1:6" x14ac:dyDescent="0.25">
      <c r="A202" s="6">
        <f>'Reporte de Formatos'!M74</f>
        <v>67</v>
      </c>
      <c r="B202" s="2">
        <v>41086</v>
      </c>
      <c r="C202" s="2">
        <v>41404</v>
      </c>
      <c r="D202" t="s">
        <v>685</v>
      </c>
      <c r="E202" t="s">
        <v>726</v>
      </c>
      <c r="F202" t="s">
        <v>466</v>
      </c>
    </row>
    <row r="203" spans="1:6" x14ac:dyDescent="0.25">
      <c r="A203" s="6">
        <f t="shared" ref="A203:A204" si="65">A202</f>
        <v>67</v>
      </c>
      <c r="B203" s="2">
        <v>41043</v>
      </c>
      <c r="C203" s="2">
        <v>41086</v>
      </c>
      <c r="D203" t="s">
        <v>685</v>
      </c>
      <c r="E203" t="s">
        <v>727</v>
      </c>
      <c r="F203" t="s">
        <v>466</v>
      </c>
    </row>
    <row r="204" spans="1:6" x14ac:dyDescent="0.25">
      <c r="A204" s="6">
        <f t="shared" si="65"/>
        <v>67</v>
      </c>
      <c r="B204" s="2">
        <v>40817</v>
      </c>
      <c r="C204" s="2">
        <v>41042</v>
      </c>
      <c r="D204" t="s">
        <v>685</v>
      </c>
      <c r="E204" t="s">
        <v>487</v>
      </c>
      <c r="F204" t="s">
        <v>466</v>
      </c>
    </row>
    <row r="205" spans="1:6" x14ac:dyDescent="0.25">
      <c r="A205" s="6">
        <f>'Reporte de Formatos'!M75</f>
        <v>68</v>
      </c>
      <c r="B205" s="2">
        <v>40817</v>
      </c>
      <c r="C205" s="2">
        <v>41426</v>
      </c>
      <c r="D205" t="s">
        <v>685</v>
      </c>
      <c r="E205" t="s">
        <v>702</v>
      </c>
      <c r="F205" t="s">
        <v>466</v>
      </c>
    </row>
    <row r="206" spans="1:6" x14ac:dyDescent="0.25">
      <c r="A206" s="6">
        <f t="shared" ref="A206:A207" si="66">A205</f>
        <v>68</v>
      </c>
      <c r="B206" s="2">
        <v>40179</v>
      </c>
      <c r="C206" s="2">
        <v>40816</v>
      </c>
      <c r="D206" t="s">
        <v>685</v>
      </c>
      <c r="E206" t="s">
        <v>487</v>
      </c>
      <c r="F206" t="s">
        <v>466</v>
      </c>
    </row>
    <row r="207" spans="1:6" x14ac:dyDescent="0.25">
      <c r="A207" s="6">
        <f t="shared" si="66"/>
        <v>68</v>
      </c>
      <c r="B207" s="2">
        <v>39814</v>
      </c>
      <c r="C207" s="2">
        <v>40177</v>
      </c>
      <c r="D207" t="s">
        <v>685</v>
      </c>
      <c r="E207" t="s">
        <v>728</v>
      </c>
      <c r="F207" t="s">
        <v>466</v>
      </c>
    </row>
    <row r="208" spans="1:6" x14ac:dyDescent="0.25">
      <c r="A208" s="6">
        <f>'Reporte de Formatos'!M76</f>
        <v>69</v>
      </c>
      <c r="B208" s="2">
        <v>41141</v>
      </c>
      <c r="C208" s="2">
        <v>42461</v>
      </c>
      <c r="D208" t="s">
        <v>685</v>
      </c>
      <c r="E208" t="s">
        <v>487</v>
      </c>
      <c r="F208" t="s">
        <v>466</v>
      </c>
    </row>
    <row r="209" spans="1:6" x14ac:dyDescent="0.25">
      <c r="A209" s="6">
        <f t="shared" ref="A209:A210" si="67">A208</f>
        <v>69</v>
      </c>
      <c r="B209" s="2">
        <v>40118</v>
      </c>
      <c r="C209" s="2">
        <v>41122</v>
      </c>
      <c r="D209" t="s">
        <v>685</v>
      </c>
      <c r="E209" t="s">
        <v>487</v>
      </c>
      <c r="F209" t="s">
        <v>466</v>
      </c>
    </row>
    <row r="210" spans="1:6" x14ac:dyDescent="0.25">
      <c r="A210" s="6">
        <f t="shared" si="67"/>
        <v>69</v>
      </c>
      <c r="B210" s="2">
        <v>39083</v>
      </c>
      <c r="C210" s="2">
        <v>39812</v>
      </c>
      <c r="D210" t="s">
        <v>729</v>
      </c>
      <c r="E210" t="s">
        <v>406</v>
      </c>
      <c r="F210" t="s">
        <v>466</v>
      </c>
    </row>
    <row r="211" spans="1:6" x14ac:dyDescent="0.25">
      <c r="A211" s="6">
        <f>'Reporte de Formatos'!M77</f>
        <v>70</v>
      </c>
      <c r="B211" s="2">
        <v>39539</v>
      </c>
      <c r="C211" s="2">
        <v>39902</v>
      </c>
      <c r="D211" t="s">
        <v>690</v>
      </c>
      <c r="E211" t="s">
        <v>695</v>
      </c>
      <c r="F211" t="s">
        <v>490</v>
      </c>
    </row>
    <row r="212" spans="1:6" x14ac:dyDescent="0.25">
      <c r="A212" s="6">
        <f t="shared" ref="A212:A213" si="68">A211</f>
        <v>70</v>
      </c>
      <c r="B212" s="2">
        <v>38991</v>
      </c>
      <c r="C212" s="2">
        <v>39477</v>
      </c>
      <c r="D212" t="s">
        <v>730</v>
      </c>
      <c r="E212" t="s">
        <v>695</v>
      </c>
      <c r="F212" t="s">
        <v>490</v>
      </c>
    </row>
    <row r="213" spans="1:6" x14ac:dyDescent="0.25">
      <c r="A213" s="6">
        <f t="shared" si="68"/>
        <v>70</v>
      </c>
      <c r="B213" s="2">
        <v>38353</v>
      </c>
      <c r="C213" s="2">
        <v>38898</v>
      </c>
      <c r="D213" t="s">
        <v>690</v>
      </c>
      <c r="E213" t="s">
        <v>697</v>
      </c>
      <c r="F213" t="s">
        <v>490</v>
      </c>
    </row>
    <row r="214" spans="1:6" x14ac:dyDescent="0.25">
      <c r="A214" s="6">
        <f>'Reporte de Formatos'!M78</f>
        <v>71</v>
      </c>
      <c r="B214" s="2">
        <v>41383</v>
      </c>
      <c r="C214" s="2">
        <v>44545</v>
      </c>
      <c r="D214" t="s">
        <v>685</v>
      </c>
      <c r="E214" t="s">
        <v>487</v>
      </c>
      <c r="F214" t="s">
        <v>466</v>
      </c>
    </row>
    <row r="215" spans="1:6" x14ac:dyDescent="0.25">
      <c r="A215" s="6">
        <f t="shared" ref="A215:A216" si="69">A214</f>
        <v>71</v>
      </c>
      <c r="B215" s="2">
        <v>40992</v>
      </c>
      <c r="C215" s="2">
        <v>41382</v>
      </c>
      <c r="D215" t="s">
        <v>685</v>
      </c>
      <c r="E215" t="s">
        <v>487</v>
      </c>
      <c r="F215" t="s">
        <v>466</v>
      </c>
    </row>
    <row r="216" spans="1:6" x14ac:dyDescent="0.25">
      <c r="A216" s="6">
        <f t="shared" si="69"/>
        <v>71</v>
      </c>
      <c r="B216" s="2">
        <v>40210</v>
      </c>
      <c r="C216" s="2">
        <v>40991</v>
      </c>
      <c r="D216" t="s">
        <v>685</v>
      </c>
      <c r="E216" t="s">
        <v>487</v>
      </c>
      <c r="F216" t="s">
        <v>466</v>
      </c>
    </row>
    <row r="217" spans="1:6" x14ac:dyDescent="0.25">
      <c r="A217" s="6">
        <f>'Reporte de Formatos'!M79</f>
        <v>72</v>
      </c>
      <c r="B217" s="2">
        <v>36069</v>
      </c>
      <c r="C217" s="2">
        <v>44591</v>
      </c>
      <c r="D217" t="s">
        <v>685</v>
      </c>
      <c r="E217" t="s">
        <v>487</v>
      </c>
      <c r="F217" t="s">
        <v>466</v>
      </c>
    </row>
    <row r="218" spans="1:6" x14ac:dyDescent="0.25">
      <c r="A218" s="6">
        <f t="shared" ref="A218:A219" si="70">A217</f>
        <v>72</v>
      </c>
      <c r="B218" s="2">
        <v>36069</v>
      </c>
      <c r="C218" s="2">
        <v>44591</v>
      </c>
      <c r="D218" t="s">
        <v>685</v>
      </c>
      <c r="E218" t="s">
        <v>487</v>
      </c>
      <c r="F218" t="s">
        <v>466</v>
      </c>
    </row>
    <row r="219" spans="1:6" x14ac:dyDescent="0.25">
      <c r="A219" s="6">
        <f t="shared" si="70"/>
        <v>72</v>
      </c>
      <c r="B219" s="2">
        <v>36069</v>
      </c>
      <c r="C219" s="2">
        <v>44591</v>
      </c>
      <c r="D219" t="s">
        <v>685</v>
      </c>
      <c r="E219" t="s">
        <v>487</v>
      </c>
      <c r="F219" t="s">
        <v>466</v>
      </c>
    </row>
    <row r="220" spans="1:6" x14ac:dyDescent="0.25">
      <c r="A220" s="6">
        <f>'Reporte de Formatos'!M80</f>
        <v>73</v>
      </c>
      <c r="B220" s="2">
        <v>37257</v>
      </c>
      <c r="C220" s="2">
        <v>44682</v>
      </c>
      <c r="D220" t="s">
        <v>685</v>
      </c>
      <c r="E220" t="s">
        <v>487</v>
      </c>
      <c r="F220" t="s">
        <v>466</v>
      </c>
    </row>
    <row r="221" spans="1:6" x14ac:dyDescent="0.25">
      <c r="A221" s="6">
        <f t="shared" ref="A221:A222" si="71">A220</f>
        <v>73</v>
      </c>
      <c r="B221" s="2">
        <v>36161</v>
      </c>
      <c r="C221" s="2">
        <v>37257</v>
      </c>
      <c r="D221" t="s">
        <v>731</v>
      </c>
      <c r="E221" t="s">
        <v>732</v>
      </c>
      <c r="F221" t="s">
        <v>466</v>
      </c>
    </row>
    <row r="222" spans="1:6" x14ac:dyDescent="0.25">
      <c r="A222" s="6">
        <f t="shared" si="71"/>
        <v>73</v>
      </c>
      <c r="B222" s="2">
        <v>36161</v>
      </c>
      <c r="C222" s="2">
        <v>37257</v>
      </c>
      <c r="D222" t="s">
        <v>731</v>
      </c>
      <c r="E222" t="s">
        <v>733</v>
      </c>
      <c r="F222" t="s">
        <v>466</v>
      </c>
    </row>
    <row r="223" spans="1:6" x14ac:dyDescent="0.25">
      <c r="A223" s="6">
        <f>'Reporte de Formatos'!M81</f>
        <v>74</v>
      </c>
      <c r="B223" s="2">
        <v>35855</v>
      </c>
      <c r="C223" s="2">
        <v>44545</v>
      </c>
      <c r="D223" t="s">
        <v>685</v>
      </c>
      <c r="E223" t="s">
        <v>487</v>
      </c>
      <c r="F223" t="s">
        <v>466</v>
      </c>
    </row>
    <row r="224" spans="1:6" x14ac:dyDescent="0.25">
      <c r="A224" s="6">
        <f t="shared" ref="A224:A225" si="72">A223</f>
        <v>74</v>
      </c>
      <c r="B224" s="2">
        <v>35643</v>
      </c>
      <c r="C224" s="2">
        <v>35854</v>
      </c>
      <c r="D224" t="s">
        <v>690</v>
      </c>
      <c r="E224" t="s">
        <v>695</v>
      </c>
      <c r="F224" t="s">
        <v>490</v>
      </c>
    </row>
    <row r="225" spans="1:6" x14ac:dyDescent="0.25">
      <c r="A225" s="6">
        <f t="shared" si="72"/>
        <v>74</v>
      </c>
      <c r="B225" s="2">
        <v>34820</v>
      </c>
      <c r="C225" s="2">
        <v>35460</v>
      </c>
      <c r="D225" t="s">
        <v>690</v>
      </c>
      <c r="E225" t="s">
        <v>695</v>
      </c>
      <c r="F225" t="s">
        <v>490</v>
      </c>
    </row>
    <row r="226" spans="1:6" x14ac:dyDescent="0.25">
      <c r="A226">
        <v>75</v>
      </c>
      <c r="B226" s="2">
        <v>37991</v>
      </c>
      <c r="C226" s="2">
        <v>38671</v>
      </c>
      <c r="D226" t="s">
        <v>746</v>
      </c>
      <c r="E226" t="s">
        <v>744</v>
      </c>
      <c r="F226" t="s">
        <v>466</v>
      </c>
    </row>
    <row r="227" spans="1:6" x14ac:dyDescent="0.25">
      <c r="A227">
        <v>75</v>
      </c>
      <c r="B227" s="2">
        <v>37814</v>
      </c>
      <c r="C227" s="2">
        <v>37986</v>
      </c>
      <c r="D227" t="s">
        <v>690</v>
      </c>
      <c r="E227" t="s">
        <v>710</v>
      </c>
      <c r="F227" t="s">
        <v>490</v>
      </c>
    </row>
    <row r="228" spans="1:6" x14ac:dyDescent="0.25">
      <c r="A228">
        <v>75</v>
      </c>
      <c r="B228" s="2">
        <v>37670</v>
      </c>
      <c r="C228" s="2">
        <v>45118</v>
      </c>
      <c r="D228" t="s">
        <v>743</v>
      </c>
      <c r="E228" t="s">
        <v>745</v>
      </c>
      <c r="F228" t="s">
        <v>466</v>
      </c>
    </row>
    <row r="229" spans="1:6" x14ac:dyDescent="0.25">
      <c r="A229" s="12">
        <v>76</v>
      </c>
      <c r="B229" s="14">
        <v>44440</v>
      </c>
      <c r="C229" s="14">
        <v>45170</v>
      </c>
      <c r="D229" s="12" t="s">
        <v>503</v>
      </c>
      <c r="E229" s="12" t="s">
        <v>753</v>
      </c>
      <c r="F229" s="12" t="s">
        <v>466</v>
      </c>
    </row>
    <row r="230" spans="1:6" x14ac:dyDescent="0.25">
      <c r="A230" s="12">
        <v>76</v>
      </c>
      <c r="B230" s="14">
        <v>43647</v>
      </c>
      <c r="C230" s="14">
        <v>44438</v>
      </c>
      <c r="D230" s="12" t="s">
        <v>754</v>
      </c>
      <c r="E230" s="12" t="s">
        <v>710</v>
      </c>
      <c r="F230" s="12" t="s">
        <v>490</v>
      </c>
    </row>
    <row r="231" spans="1:6" x14ac:dyDescent="0.25">
      <c r="A231" s="12">
        <v>76</v>
      </c>
      <c r="B231" s="14">
        <v>42370</v>
      </c>
      <c r="C231" s="14">
        <v>43646</v>
      </c>
      <c r="D231" s="12" t="s">
        <v>755</v>
      </c>
      <c r="E231" s="12" t="s">
        <v>756</v>
      </c>
      <c r="F231" s="12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PGJE</cp:lastModifiedBy>
  <cp:revision/>
  <dcterms:created xsi:type="dcterms:W3CDTF">2023-07-26T21:57:36Z</dcterms:created>
  <dcterms:modified xsi:type="dcterms:W3CDTF">2024-02-07T23:29:56Z</dcterms:modified>
  <cp:category/>
  <cp:contentStatus/>
</cp:coreProperties>
</file>