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CYTE\XXXIV A\2024\FEBRERO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Tabla_550155" sheetId="20" r:id="rId19"/>
    <sheet name="Tabla_550156" sheetId="21" r:id="rId20"/>
    <sheet name="Hidden_1_Tabla_550154" sheetId="19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162913"/>
</workbook>
</file>

<file path=xl/calcChain.xml><?xml version="1.0" encoding="utf-8"?>
<calcChain xmlns="http://schemas.openxmlformats.org/spreadsheetml/2006/main">
  <c r="BT8" i="1" l="1"/>
  <c r="BJ8" i="1"/>
  <c r="O8" i="1"/>
  <c r="N8" i="1"/>
  <c r="L8" i="1"/>
  <c r="G8" i="1"/>
</calcChain>
</file>

<file path=xl/sharedStrings.xml><?xml version="1.0" encoding="utf-8"?>
<sst xmlns="http://schemas.openxmlformats.org/spreadsheetml/2006/main" count="555" uniqueCount="362">
  <si>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</si>
  <si>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</si>
  <si>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</si>
  <si>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</si>
  <si>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</si>
  <si>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</si>
  <si>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</si>
  <si>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</si>
  <si>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</si>
  <si>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</si>
  <si>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</si>
  <si>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</si>
  <si>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</si>
  <si>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</si>
  <si>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</si>
  <si>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</si>
  <si>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</si>
  <si>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</si>
  <si>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</si>
  <si>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</si>
  <si>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</si>
  <si>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</si>
  <si>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</si>
  <si>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</si>
  <si>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</si>
  <si>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</si>
  <si>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</si>
  <si>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</si>
  <si>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</si>
  <si>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</si>
  <si>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</si>
  <si>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</si>
  <si>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</si>
  <si>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</si>
  <si>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</si>
  <si>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</si>
  <si>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</si>
  <si>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</si>
  <si>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</si>
  <si>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</si>
  <si>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</si>
  <si>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</si>
  <si>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</si>
  <si>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</si>
  <si>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</si>
  <si>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</si>
  <si>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</si>
  <si>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</si>
  <si>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</si>
  <si>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</si>
  <si>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</si>
  <si>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</si>
  <si>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</si>
  <si>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</si>
  <si>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</si>
  <si>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</si>
  <si>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</si>
  <si>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</si>
  <si>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</si>
  <si>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</si>
  <si>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</si>
  <si>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</si>
  <si>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</si>
  <si>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</si>
  <si>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</si>
  <si>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</si>
  <si>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</si>
  <si>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</si>
  <si>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</si>
  <si>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</si>
  <si>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</si>
  <si>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</si>
  <si>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</si>
  <si>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</si>
  <si>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</si>
  <si>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</si>
  <si>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</si>
  <si>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</si>
  <si>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</si>
  <si>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</si>
  <si>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</si>
  <si>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</si>
  <si>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</si>
  <si>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</si>
  <si>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</si>
  <si>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</si>
  <si>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</si>
  <si>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</si>
  <si>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</si>
  <si>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</si>
  <si>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</si>
  <si>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</si>
  <si>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</si>
  <si>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</si>
  <si>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</si>
  <si>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</si>
  <si>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</si>
  <si>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</si>
  <si>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</si>
  <si>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</si>
  <si>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</si>
  <si>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</si>
  <si>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</si>
  <si>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</si>
  <si>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</si>
  <si>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</si>
  <si>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</si>
  <si>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</si>
  <si>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</si>
  <si>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</si>
  <si>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</si>
  <si>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</si>
  <si>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</si>
  <si>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</si>
  <si>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</si>
  <si>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</si>
  <si>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</si>
  <si>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</si>
  <si>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</si>
  <si>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</si>
  <si>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</si>
  <si>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</si>
  <si>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</si>
  <si>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</si>
  <si>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</si>
  <si>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</si>
  <si>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</si>
  <si>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</si>
  <si>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</si>
  <si>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</si>
  <si>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</si>
  <si>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</si>
  <si>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</si>
  <si>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</si>
  <si>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</si>
  <si>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</si>
  <si>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</si>
  <si>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</si>
  <si>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</si>
  <si>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</si>
  <si>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</si>
  <si>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</si>
  <si>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</si>
  <si>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</si>
  <si>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</si>
  <si>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</si>
  <si>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</si>
  <si>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</si>
  <si>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</si>
  <si>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</si>
  <si>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</si>
  <si>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</si>
  <si>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</si>
  <si>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</si>
  <si>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</si>
  <si>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</si>
  <si>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</si>
  <si>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</si>
  <si>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</si>
  <si>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</si>
  <si>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</si>
  <si>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</si>
  <si>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</si>
  <si>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</si>
  <si>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</si>
  <si>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</si>
  <si>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</si>
  <si>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</si>
  <si>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</si>
  <si>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</si>
  <si>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</si>
  <si>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</si>
  <si>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</si>
  <si>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</si>
  <si>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</si>
  <si>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</si>
  <si>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</si>
  <si>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</si>
  <si>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</si>
  <si>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</si>
  <si>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</si>
  <si>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</si>
  <si>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</si>
  <si>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</si>
  <si>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</si>
  <si>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</si>
  <si>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</si>
  <si>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</si>
  <si>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</si>
  <si>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</si>
  <si>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</si>
  <si>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</si>
  <si>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</si>
  <si>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</si>
  <si>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</si>
  <si>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</si>
  <si>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</si>
  <si>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</si>
  <si>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</si>
  <si>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</si>
  <si>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</si>
  <si>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</si>
  <si>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</si>
  <si>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</si>
  <si>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</si>
  <si>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</si>
  <si>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</si>
  <si>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</si>
  <si>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</si>
  <si>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</si>
  <si>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</si>
  <si>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</si>
  <si>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</si>
  <si>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</si>
  <si>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</si>
  <si>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</si>
  <si>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</si>
  <si>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</si>
  <si>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</si>
  <si>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</si>
  <si>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</si>
  <si>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</si>
  <si>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</si>
  <si>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</si>
  <si>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</si>
  <si>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</si>
  <si>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</si>
  <si>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</si>
  <si>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</si>
  <si>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</si>
  <si>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</si>
  <si>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</si>
  <si>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</si>
  <si>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</si>
  <si>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</si>
  <si>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</si>
  <si>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</si>
  <si>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</si>
  <si>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</si>
  <si>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</si>
  <si>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</si>
  <si>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</si>
  <si>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</si>
  <si>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</si>
  <si>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</si>
  <si>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</si>
  <si>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</si>
  <si>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</si>
  <si>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</si>
  <si>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</si>
  <si>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</si>
  <si>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</si>
  <si>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</si>
  <si>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</si>
  <si>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</si>
  <si>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</si>
  <si>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</si>
  <si>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</si>
  <si>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</si>
  <si>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</si>
  <si>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</si>
  <si>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</si>
  <si>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</si>
  <si>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</si>
  <si>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</si>
  <si>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</si>
  <si>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</si>
  <si>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</si>
  <si>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</si>
  <si>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</si>
  <si>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</si>
  <si>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</si>
  <si>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</si>
  <si>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</si>
  <si>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</si>
  <si>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</si>
  <si>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</si>
  <si>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</si>
  <si>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</si>
  <si>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</si>
  <si>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</si>
  <si>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</si>
  <si>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</si>
  <si>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</si>
  <si>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</si>
  <si>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</si>
  <si>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</si>
  <si>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</si>
  <si>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</si>
  <si>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</si>
  <si>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</si>
  <si>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</si>
  <si>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</si>
  <si>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</si>
  <si>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</si>
  <si>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</si>
  <si>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</si>
  <si>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</si>
  <si>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</si>
  <si>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</si>
  <si>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</si>
  <si>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</si>
  <si>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</si>
  <si>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</si>
  <si>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</si>
  <si>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</si>
  <si>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</si>
  <si>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</si>
  <si>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</si>
  <si>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</si>
  <si>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</si>
  <si>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</si>
  <si>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</si>
  <si>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</si>
  <si>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</si>
  <si>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</si>
  <si>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</si>
  <si>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</si>
  <si>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</si>
  <si>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</si>
  <si>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</si>
  <si>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</si>
  <si>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</si>
  <si>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</si>
  <si>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</si>
  <si>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</si>
  <si>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</si>
  <si>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</si>
  <si>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</si>
  <si>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</si>
  <si>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</si>
  <si>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</si>
  <si>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</si>
  <si>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</si>
  <si>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</si>
  <si>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</si>
  <si>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</si>
  <si>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</si>
  <si>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</si>
  <si>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</si>
  <si>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</si>
  <si>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</si>
  <si>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</si>
  <si>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ADMINISTRATIVA</t>
  </si>
  <si>
    <t>NACIONAL</t>
  </si>
  <si>
    <t>TRANSFERENCIA</t>
  </si>
  <si>
    <t>DEPARTAMENTO DE RECURSOS MATERIALES</t>
  </si>
  <si>
    <t>INGRESOS PROPIOS</t>
  </si>
  <si>
    <t>NO SE GENERA EN RAZÓN DE QUE NO SE LLEVO A CABO NINGUN PROCESO PARA LA CONTRATACIÓN DE OBRA PÚBLICA, ADQUISICIÓN DE UN BIEN O SERVICIO EN TÉRMINOS DE LA DE OBRA PÚBLICA Y SERVICIOS RELACIONADOS CON LA MISMA DEL ESTADO DE SAN LUIS POTOSÍ, LEY DE OBRAS PÚBLICOS Y SERVICIOS RELACIONADOS CON LA MISMA,  LEY DE ADQUISICIONES DEL ESTADO DE SAN LUIS POTOSÍ Y LEY DE ADQUISISCIONES, ARRENDAMIENTOS Y SERVICIOS DEL SECTOR PÚBLICO.</t>
  </si>
  <si>
    <t>NO SE GENERA EN RAZÓN DE QUE NO SE LLEVO A CABO NINGÚN PROCESO PARA LA CONTRATACIÓN DE OBRA PÚBLICA, ADQUISICIÓN DE UN BIEN O SERVICIO EN TÉRMINOS DE LA DE OBRA PÚBLICA Y SERVICIOS RELACIONADOS CON LA MISMA DEL ESTADO DE SAN LUIS POTOSÍ, LEY DE OBRAS PÚBLICOS Y SERVICIOS RELACIONADOS CON LA MISMA,  LEY DE ADQUISICIONES DEL ESTADO DE SAN LUIS POTOSÍ Y LEY DE ADQUISISCIONES, ARRENDAMIENTOS Y SERVICIOS DEL SECTOR PÚBLICO.</t>
  </si>
  <si>
    <t>http://www.cegaipslp.org.mx/HV2024.nsf/7192042C8D033F1C06258ADD006E91A1/$file/1%20CONVOCATORIA%20O%20INVITACI%C3%93N%20RESTRINGIDA.pdf</t>
  </si>
  <si>
    <t>http://www.cegaipslp.org.mx/HV2024.nsf/nombre_de_la_vista/D48B2E608A93C7B106258ADD006EABB7/$File/2+FALLO+JUNTA+DE+ACLARACIONES.pdf</t>
  </si>
  <si>
    <t>http://www.cegaipslp.org.mx/HV2024.nsf/69844E0A87532A6906258ADD006EB777/$file/3%20PRESENTACI%C3%93N%20DE%20PROPUESTAS.pdf</t>
  </si>
  <si>
    <t>http://www.cegaipslp.org.mx/HV2024.nsf/nombre_de_la_vista/890F640CF30EACAF06258ADD006EC27A/$File/4+DICTAMENES.pdf</t>
  </si>
  <si>
    <t>http://www.cegaipslp.org.mx/HV2024.nsf/nombre_de_la_vista/318D0756F69EBCAC06258ADD006ED822/$File/5+CONTRATOS+Y+ANEXOS.pdf</t>
  </si>
  <si>
    <t>http://www.cegaipslp.org.mx/HV2024.nsf/A399D972E5010FCC06258ADD006EE678/$file/6%20COMUNICADO%20DE%20SUSPENSI%C3%93N.pdf</t>
  </si>
  <si>
    <t>http://www.cegaipslp.org.mx/HV2024.nsf/nombre_de_la_vista/2B9B3232219FB36806258ADD006EF7C1/$File/7-+ESTUDIOS+DE+IMPACTO.pdf</t>
  </si>
  <si>
    <t>http://www.cegaipslp.org.mx/HV2024.nsf/E194CA05847C708D06258ADD006F05A5/$file/8%20INFORME%20DE%20AVANCES%20F%C3%8DSICOS.pdf</t>
  </si>
  <si>
    <t>http://www.cegaipslp.org.mx/HV2024.nsf/nombre_de_la_vista/F3DD39524333047806258ADD006F1074/$File/9+INFORME+DE+AVANCES+FINANCIEROS.pdf</t>
  </si>
  <si>
    <t>http://www.cegaipslp.org.mx/HV2024.nsf/6E750F494F96154A06258ADD006F1B6B/$file/10%20ACTA%20DE%20RECEPCI%C3%93N%20FISICA.pdf</t>
  </si>
  <si>
    <t>http://www.cegaipslp.org.mx/HV2024.nsf/nombre_de_la_vista/9F8DB56E43FA866A06258ADD006F2859/$File/11+FINIQUITO,+CONTRATO+SIN+EFECTOS.pdf</t>
  </si>
  <si>
    <t>http://www.cegaipslp.org.mx/HV2024.nsf/nombre_de_la_vista/70A982F935619E9C06258ADD006F6408/$File/7+CONVENIOS+MODIFICATORIOS.pdf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</si>
</sst>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1" applyFill="1" applyBorder="1"/>
    <xf numFmtId="0" fontId="0" fillId="0" borderId="0" xfId="0"/>
    <xf numFmtId="14" fontId="0" fillId="0" borderId="0" xfId="0" applyNumberFormat="1" applyAlignment="1">
      <alignment vertical="top"/>
    </xf>
    <xf numFmtId="0" fontId="3" fillId="0" borderId="0" xfId="1" applyFill="1" applyBorder="1"/>
    <xf numFmtId="0" fontId="3" fillId="0" borderId="1" xfId="1" applyFill="1" applyBorder="1"/>
    <xf numFmtId="0" fontId="3" fillId="0" borderId="2" xfId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vertical="top"/>
    </xf>
    <xf numFmtId="0" fontId="0" fillId="0" borderId="0" xfId="0" quotePrefix="1" applyFill="1"/>
    <xf numFmtId="2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CYTE\XXXIV%20A\LTAIPSLP84XXXIVA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8" t="s">
        <v>97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6" customFormat="1" x14ac:dyDescent="0.25">
      <c r="A8" s="11">
        <v>2024</v>
      </c>
      <c r="B8" s="12">
        <v>45323</v>
      </c>
      <c r="C8" s="12">
        <v>45351</v>
      </c>
      <c r="D8" s="11" t="s">
        <v>180</v>
      </c>
      <c r="E8" s="11" t="s">
        <v>184</v>
      </c>
      <c r="F8" s="11" t="s">
        <v>187</v>
      </c>
      <c r="G8" s="11">
        <f>+Tabla_550123!A4</f>
        <v>1</v>
      </c>
      <c r="H8" s="13">
        <v>0</v>
      </c>
      <c r="I8" s="8" t="s">
        <v>350</v>
      </c>
      <c r="J8" s="14">
        <v>45323</v>
      </c>
      <c r="K8" s="15" t="s">
        <v>349</v>
      </c>
      <c r="L8" s="15">
        <f>+Tabla_550152!A4</f>
        <v>1</v>
      </c>
      <c r="M8" s="14">
        <v>45323</v>
      </c>
      <c r="N8" s="11">
        <f>+Tabla_550153!A4</f>
        <v>1</v>
      </c>
      <c r="O8" s="11">
        <f>+Tabla_550154!A4</f>
        <v>1</v>
      </c>
      <c r="P8" s="9" t="s">
        <v>351</v>
      </c>
      <c r="Q8" s="9" t="s">
        <v>352</v>
      </c>
      <c r="R8" s="9" t="s">
        <v>353</v>
      </c>
      <c r="S8" s="15" t="s">
        <v>349</v>
      </c>
      <c r="T8" s="15" t="s">
        <v>349</v>
      </c>
      <c r="U8" s="15" t="s">
        <v>349</v>
      </c>
      <c r="V8" s="15" t="s">
        <v>349</v>
      </c>
      <c r="W8" s="11" t="s">
        <v>189</v>
      </c>
      <c r="X8" s="15" t="s">
        <v>349</v>
      </c>
      <c r="Y8" s="11" t="s">
        <v>197</v>
      </c>
      <c r="Z8" s="15" t="s">
        <v>349</v>
      </c>
      <c r="AA8" s="15" t="s">
        <v>349</v>
      </c>
      <c r="AB8" s="15" t="s">
        <v>349</v>
      </c>
      <c r="AC8" s="11" t="s">
        <v>220</v>
      </c>
      <c r="AD8" s="15" t="s">
        <v>349</v>
      </c>
      <c r="AE8" s="15" t="s">
        <v>349</v>
      </c>
      <c r="AF8" s="15" t="s">
        <v>349</v>
      </c>
      <c r="AG8" s="15" t="s">
        <v>349</v>
      </c>
      <c r="AH8" s="15" t="s">
        <v>349</v>
      </c>
      <c r="AI8" s="15" t="s">
        <v>349</v>
      </c>
      <c r="AJ8" s="11" t="s">
        <v>262</v>
      </c>
      <c r="AK8" s="15" t="s">
        <v>349</v>
      </c>
      <c r="AL8" s="15" t="s">
        <v>349</v>
      </c>
      <c r="AM8" s="15" t="s">
        <v>349</v>
      </c>
      <c r="AN8" s="15" t="s">
        <v>349</v>
      </c>
      <c r="AO8" s="15" t="s">
        <v>349</v>
      </c>
      <c r="AP8" s="15" t="s">
        <v>349</v>
      </c>
      <c r="AQ8" s="11" t="s">
        <v>343</v>
      </c>
      <c r="AR8" s="11" t="s">
        <v>343</v>
      </c>
      <c r="AS8" s="11" t="s">
        <v>346</v>
      </c>
      <c r="AT8" s="16">
        <v>0</v>
      </c>
      <c r="AU8" s="14">
        <v>45323</v>
      </c>
      <c r="AV8" s="14">
        <v>45323</v>
      </c>
      <c r="AW8" s="14">
        <v>45351</v>
      </c>
      <c r="AX8" s="17">
        <v>0</v>
      </c>
      <c r="AY8" s="17">
        <v>0</v>
      </c>
      <c r="AZ8" s="17">
        <v>0</v>
      </c>
      <c r="BA8" s="17">
        <v>0</v>
      </c>
      <c r="BB8" s="11" t="s">
        <v>344</v>
      </c>
      <c r="BC8" s="17">
        <v>0</v>
      </c>
      <c r="BD8" s="11" t="s">
        <v>345</v>
      </c>
      <c r="BE8" s="15" t="s">
        <v>349</v>
      </c>
      <c r="BF8" s="14">
        <v>45323</v>
      </c>
      <c r="BG8" s="14">
        <v>45351</v>
      </c>
      <c r="BH8" s="8" t="s">
        <v>354</v>
      </c>
      <c r="BI8" s="8" t="s">
        <v>355</v>
      </c>
      <c r="BJ8" s="11">
        <f>+Tabla_550155!A4</f>
        <v>1</v>
      </c>
      <c r="BK8" s="11" t="s">
        <v>288</v>
      </c>
      <c r="BL8" s="15" t="s">
        <v>347</v>
      </c>
      <c r="BM8" s="15" t="s">
        <v>349</v>
      </c>
      <c r="BN8" s="15" t="s">
        <v>349</v>
      </c>
      <c r="BO8" s="15" t="s">
        <v>349</v>
      </c>
      <c r="BP8" s="9" t="s">
        <v>356</v>
      </c>
      <c r="BQ8" s="15" t="s">
        <v>348</v>
      </c>
      <c r="BR8" s="11" t="s">
        <v>292</v>
      </c>
      <c r="BS8" s="11" t="s">
        <v>294</v>
      </c>
      <c r="BT8" s="11">
        <f>+Tabla_550156!A4</f>
        <v>1</v>
      </c>
      <c r="BU8" s="15" t="s">
        <v>349</v>
      </c>
      <c r="BV8" s="10" t="s">
        <v>357</v>
      </c>
      <c r="BW8" s="10" t="s">
        <v>358</v>
      </c>
      <c r="BX8" s="10" t="s">
        <v>359</v>
      </c>
      <c r="BY8" s="10" t="s">
        <v>360</v>
      </c>
      <c r="BZ8" s="6" t="s">
        <v>346</v>
      </c>
      <c r="CA8" s="3">
        <v>45362</v>
      </c>
      <c r="CB8" s="3">
        <v>45362</v>
      </c>
      <c r="CC8" s="4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BR9:BR191 BS8">
      <formula1>Hidden_969</formula1>
    </dataValidation>
    <dataValidation type="list" allowBlank="1" showErrorMessage="1" sqref="Y9:Y191">
      <formula1>Hidden_524</formula1>
    </dataValidation>
    <dataValidation type="list" allowBlank="1" showErrorMessage="1" sqref="AC9:AC191">
      <formula1>Hidden_628</formula1>
    </dataValidation>
    <dataValidation type="list" allowBlank="1" showErrorMessage="1" sqref="AJ9:AJ191">
      <formula1>Hidden_735</formula1>
    </dataValidation>
    <dataValidation type="list" allowBlank="1" showErrorMessage="1" sqref="BK9:BK191">
      <formula1>Hidden_862</formula1>
    </dataValidation>
    <dataValidation type="list" allowBlank="1" showErrorMessage="1" sqref="BS9:BS191">
      <formula1>Hidden_1070</formula1>
    </dataValidation>
    <dataValidation type="list" allowBlank="1" showErrorMessage="1" sqref="BR8">
      <formula1>Hidden_868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  <dataValidation type="list" allowBlank="1" showErrorMessage="1" sqref="Y8">
      <formula1>Hidden_423</formula1>
    </dataValidation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F8:F191">
      <formula1>Hidden_35</formula1>
    </dataValidation>
    <dataValidation type="list" allowBlank="1" showErrorMessage="1" sqref="W8:W19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s="6" customFormat="1" x14ac:dyDescent="0.25">
      <c r="A4" s="4">
        <v>1</v>
      </c>
      <c r="B4" s="4" t="s">
        <v>348</v>
      </c>
      <c r="C4" s="4" t="s">
        <v>348</v>
      </c>
      <c r="D4" s="4" t="s">
        <v>348</v>
      </c>
      <c r="E4" s="4" t="s">
        <v>348</v>
      </c>
      <c r="F4" s="4" t="s">
        <v>189</v>
      </c>
      <c r="G4" s="4" t="s">
        <v>348</v>
      </c>
    </row>
  </sheetData>
  <dataValidations count="1">
    <dataValidation type="list" allowBlank="1" showErrorMessage="1" sqref="F4:F199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s="6" customFormat="1" x14ac:dyDescent="0.25">
      <c r="A4" s="6">
        <v>1</v>
      </c>
      <c r="B4" s="4" t="s">
        <v>348</v>
      </c>
      <c r="C4" s="4" t="s">
        <v>348</v>
      </c>
      <c r="D4" s="4" t="s">
        <v>348</v>
      </c>
      <c r="E4" s="4" t="s">
        <v>348</v>
      </c>
      <c r="F4" s="4" t="s">
        <v>189</v>
      </c>
      <c r="G4" s="4" t="s">
        <v>348</v>
      </c>
    </row>
  </sheetData>
  <dataValidations count="1">
    <dataValidation type="list" allowBlank="1" showErrorMessage="1" sqref="F4:F199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s="6" customFormat="1" x14ac:dyDescent="0.25">
      <c r="A4" s="4">
        <v>1</v>
      </c>
      <c r="B4" s="4" t="s">
        <v>348</v>
      </c>
      <c r="C4" s="4" t="s">
        <v>348</v>
      </c>
      <c r="D4" s="4" t="s">
        <v>348</v>
      </c>
      <c r="E4" s="4" t="s">
        <v>348</v>
      </c>
      <c r="F4" s="4" t="s">
        <v>189</v>
      </c>
      <c r="G4" s="4" t="s">
        <v>348</v>
      </c>
    </row>
  </sheetData>
  <dataValidations count="1">
    <dataValidation type="list" allowBlank="1" showErrorMessage="1" sqref="F4:F199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s="6" customFormat="1" x14ac:dyDescent="0.25">
      <c r="A4" s="4">
        <v>1</v>
      </c>
      <c r="B4" s="4" t="s">
        <v>348</v>
      </c>
      <c r="C4" s="4" t="s">
        <v>348</v>
      </c>
      <c r="D4" s="4" t="s">
        <v>348</v>
      </c>
      <c r="E4" s="4" t="s">
        <v>189</v>
      </c>
      <c r="F4" s="4" t="s">
        <v>348</v>
      </c>
      <c r="G4" s="4" t="s">
        <v>348</v>
      </c>
    </row>
  </sheetData>
  <dataValidations count="1">
    <dataValidation type="list" allowBlank="1" showErrorMessage="1" sqref="E4:E189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s="6" customFormat="1" x14ac:dyDescent="0.25">
      <c r="A4" s="6">
        <v>1</v>
      </c>
      <c r="B4" s="4" t="s">
        <v>348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s="6" customFormat="1" x14ac:dyDescent="0.25">
      <c r="A4" s="6">
        <v>1</v>
      </c>
      <c r="B4" s="4" t="s">
        <v>348</v>
      </c>
      <c r="C4" s="4" t="s">
        <v>348</v>
      </c>
      <c r="D4" s="7">
        <v>45323</v>
      </c>
      <c r="E4" s="5" t="s">
        <v>361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Tabla_550155</vt:lpstr>
      <vt:lpstr>Tabla_550156</vt:lpstr>
      <vt:lpstr>Hidden_1_Tabla_550154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2023-07-10T20:07:55Z</dcterms:created>
  <dcterms:modified xsi:type="dcterms:W3CDTF">2024-03-11T20:17:13Z</dcterms:modified>
</cp:coreProperties>
</file>