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 activeTab="1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<sst xmlns="http://schemas.openxmlformats.org/spreadsheetml/2006/main" count="79" uniqueCount="55">
  <si>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</si>
  <si>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</si>
  <si>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</si>
  <si>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</si>
  <si>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</si>
  <si>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</si>
  <si>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</si>
  <si>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</si>
  <si>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</si>
  <si>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</si>
  <si>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</si>
  <si>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</si>
  <si>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</si>
  <si>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</si>
  <si>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</si>
  <si>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</si>
  <si>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</si>
  <si>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</si>
  <si>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</si>
  <si>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</si>
  <si>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</si>
  <si>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</si>
  <si>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</si>
  <si>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</si>
  <si>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</si>
  <si>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</si>
  <si>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</si>
  <si>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</si>
  <si>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</si>
  <si>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</si>
  <si>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</si>
  <si>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</si>
  <si>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</si>
  <si>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</si>
  <si>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</si>
  <si>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</si>
  <si>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</si>
  <si>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</si>
  <si>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</si>
  <si>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</si>
  <si>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</si>
  <si>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</si>
  <si>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</si>
  <si>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</si>
  <si>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</si>
  <si>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</si>
  <si>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</si>
  <si>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</si>
  <si>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</si>
  <si>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</si>
  <si>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</si>
  <si>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</si>
  <si>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</si>
  <si>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http://www.cegaipslp.org.mx/HV2024.nsf/nombre_de_la_vista/0ED75F2BA0E0BDC206258B8500662300/$File/LTAIPSLP84XXIVA-NO+GENERA-ok.docx</t>
  </si>
  <si>
    <t>http://www.cegaipslp.org.mx/HV2024.nsf/nombre_de_la_vista/402B83FA07DA902706258B8500662DEA/$File/LTAIPSLP84XXVIA-ok.pdf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</si>
</sst>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ill="1" applyAlignment="1">
      <alignment horizontal="right" vertical="top" wrapText="1"/>
    </xf>
    <xf numFmtId="0" fontId="6" fillId="0" borderId="0" xfId="2" applyFill="1"/>
    <xf numFmtId="0" fontId="0" fillId="0" borderId="0" xfId="0" applyFill="1"/>
    <xf numFmtId="0" fontId="1" fillId="2" borderId="1" xfId="0" applyNumberFormat="1" applyFont="1" applyFill="1" applyBorder="1" applyAlignment="1">
      <alignment horizontal="center" wrapText="1"/>
    </xf>
    <xf numFmtId="0" fontId="5" fillId="3" borderId="0" xfId="0" applyNumberFormat="1" applyFont="1" applyFill="1" applyAlignment="1">
      <alignment horizontal="right"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5">
        <v>45444</v>
      </c>
      <c r="C8" s="5">
        <f>EOMONTH(B8,0)</f>
        <v>45473</v>
      </c>
      <c r="D8" s="12">
        <v>28784082.449999999</v>
      </c>
      <c r="E8" s="6">
        <v>1</v>
      </c>
      <c r="F8" s="13" t="s">
        <v>54</v>
      </c>
      <c r="G8" s="13" t="s">
        <v>53</v>
      </c>
      <c r="H8" t="s">
        <v>52</v>
      </c>
      <c r="I8" s="5">
        <v>45561</v>
      </c>
      <c r="J8" s="5">
        <v>45530</v>
      </c>
    </row>
    <row r="9" spans="1:11" x14ac:dyDescent="0.25">
      <c r="A9">
        <f>+A8</f>
        <v>2024</v>
      </c>
      <c r="B9" s="5">
        <f>B8</f>
        <v>45444</v>
      </c>
      <c r="C9" s="5">
        <f t="shared" ref="C9:C14" si="0">EOMONTH(B9,0)</f>
        <v>45473</v>
      </c>
      <c r="D9" s="12">
        <v>10496619.029999999</v>
      </c>
      <c r="E9" s="7">
        <v>2</v>
      </c>
      <c r="F9" s="13" t="s">
        <v>54</v>
      </c>
      <c r="G9" s="13" t="s">
        <v>53</v>
      </c>
      <c r="H9" t="s">
        <v>52</v>
      </c>
      <c r="I9" s="5">
        <v>45561</v>
      </c>
      <c r="J9" s="5">
        <v>45530</v>
      </c>
    </row>
    <row r="10" spans="1:11" x14ac:dyDescent="0.25">
      <c r="A10">
        <f t="shared" ref="A10:A14" si="1">+A9</f>
        <v>2024</v>
      </c>
      <c r="B10" s="5">
        <f t="shared" ref="B10:B14" si="2">B9</f>
        <v>45444</v>
      </c>
      <c r="C10" s="5">
        <f t="shared" si="0"/>
        <v>45473</v>
      </c>
      <c r="D10" s="12">
        <v>12091953.58</v>
      </c>
      <c r="E10" s="7">
        <v>3</v>
      </c>
      <c r="F10" s="13" t="s">
        <v>54</v>
      </c>
      <c r="G10" s="13" t="s">
        <v>53</v>
      </c>
      <c r="H10" t="s">
        <v>52</v>
      </c>
      <c r="I10" s="5">
        <v>45561</v>
      </c>
      <c r="J10" s="5">
        <v>45530</v>
      </c>
    </row>
    <row r="11" spans="1:11" x14ac:dyDescent="0.25">
      <c r="A11">
        <f t="shared" si="1"/>
        <v>2024</v>
      </c>
      <c r="B11" s="5">
        <f t="shared" si="2"/>
        <v>45444</v>
      </c>
      <c r="C11" s="5">
        <f t="shared" si="0"/>
        <v>45473</v>
      </c>
      <c r="D11" s="12">
        <v>4873398.97</v>
      </c>
      <c r="E11" s="7">
        <v>4</v>
      </c>
      <c r="F11" s="13" t="s">
        <v>54</v>
      </c>
      <c r="G11" s="13" t="s">
        <v>53</v>
      </c>
      <c r="H11" t="s">
        <v>52</v>
      </c>
      <c r="I11" s="5">
        <v>45561</v>
      </c>
      <c r="J11" s="5">
        <v>45530</v>
      </c>
    </row>
    <row r="12" spans="1:11" x14ac:dyDescent="0.25">
      <c r="A12">
        <f t="shared" si="1"/>
        <v>2024</v>
      </c>
      <c r="B12" s="5">
        <f t="shared" si="2"/>
        <v>45444</v>
      </c>
      <c r="C12" s="5">
        <f t="shared" si="0"/>
        <v>45473</v>
      </c>
      <c r="D12" s="12">
        <v>493591.18</v>
      </c>
      <c r="E12" s="7">
        <v>5</v>
      </c>
      <c r="F12" s="13" t="s">
        <v>54</v>
      </c>
      <c r="G12" s="13" t="s">
        <v>53</v>
      </c>
      <c r="H12" t="s">
        <v>52</v>
      </c>
      <c r="I12" s="5">
        <v>45561</v>
      </c>
      <c r="J12" s="5">
        <v>45530</v>
      </c>
    </row>
    <row r="13" spans="1:11" x14ac:dyDescent="0.25">
      <c r="A13">
        <f t="shared" si="1"/>
        <v>2024</v>
      </c>
      <c r="B13" s="5">
        <f t="shared" si="2"/>
        <v>45444</v>
      </c>
      <c r="C13" s="5">
        <f t="shared" si="0"/>
        <v>45473</v>
      </c>
      <c r="D13" s="12">
        <v>38471709.490000002</v>
      </c>
      <c r="E13" s="7">
        <v>6</v>
      </c>
      <c r="F13" s="13" t="s">
        <v>54</v>
      </c>
      <c r="G13" s="13" t="s">
        <v>53</v>
      </c>
      <c r="H13" t="s">
        <v>52</v>
      </c>
      <c r="I13" s="5">
        <v>45561</v>
      </c>
      <c r="J13" s="5">
        <v>45530</v>
      </c>
    </row>
    <row r="14" spans="1:11" x14ac:dyDescent="0.25">
      <c r="A14">
        <f t="shared" si="1"/>
        <v>2024</v>
      </c>
      <c r="B14" s="5">
        <f t="shared" si="2"/>
        <v>45444</v>
      </c>
      <c r="C14" s="5">
        <f t="shared" si="0"/>
        <v>45473</v>
      </c>
      <c r="D14" s="12">
        <v>2400000</v>
      </c>
      <c r="E14" s="7">
        <v>7</v>
      </c>
      <c r="F14" s="13" t="s">
        <v>54</v>
      </c>
      <c r="G14" s="13" t="s">
        <v>53</v>
      </c>
      <c r="H14" t="s">
        <v>52</v>
      </c>
      <c r="I14" s="5">
        <v>45561</v>
      </c>
      <c r="J14" s="5">
        <v>45530</v>
      </c>
    </row>
    <row r="15" spans="1:11" x14ac:dyDescent="0.25">
      <c r="F15" s="14"/>
      <c r="G1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5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6">
        <v>28784082.449999999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6">
        <v>10496619.029999999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6">
        <v>12091953.58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6">
        <v>4873398.97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6">
        <v>493591.18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6">
        <v>38471709.490000002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6">
        <v>2400000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2018-06-16T16:24:30Z</dcterms:created>
  <dcterms:modified xsi:type="dcterms:W3CDTF">2024-08-26T18:36:40Z</dcterms:modified>
</cp:coreProperties>
</file>