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XXXVIIB\"/>
    </mc:Choice>
  </mc:AlternateContent>
  <xr:revisionPtr revIDLastSave="0" documentId="13_ncr:1_{3CA655BD-5397-4EC2-B3EC-4925192917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9" i="1"/>
  <c r="I10" i="1"/>
  <c r="I11" i="1"/>
  <c r="I12" i="1"/>
  <c r="I13" i="1"/>
  <c r="I14" i="1"/>
  <c r="I15" i="1"/>
  <c r="I16" i="1"/>
  <c r="I17" i="1"/>
  <c r="I9" i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<sst xmlns="http://schemas.openxmlformats.org/spreadsheetml/2006/main" count="94" uniqueCount="62">
  <si>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</si>
  <si>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</si>
  <si>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</si>
  <si>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</si>
  <si>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</si>
  <si>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</si>
  <si>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</si>
  <si>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</si>
  <si>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</si>
  <si>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</si>
  <si>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</si>
  <si>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</si>
  <si>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</si>
  <si>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</si>
  <si>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</si>
  <si>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</si>
  <si>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</si>
  <si>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</si>
  <si>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</si>
  <si>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</si>
  <si>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</si>
  <si>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</si>
  <si>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</si>
  <si>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</si>
  <si>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</si>
  <si>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</si>
  <si>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</si>
  <si>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</si>
  <si>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</si>
  <si>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</si>
  <si>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</si>
  <si>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</si>
  <si>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</si>
  <si>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</si>
  <si>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</si>
  <si>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</si>
  <si>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</si>
  <si>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</si>
  <si>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</si>
  <si>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</si>
  <si>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</si>
  <si>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</si>
  <si>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</si>
  <si>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</si>
  <si>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</si>
  <si>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</si>
  <si>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</si>
  <si>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</si>
  <si>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</si>
  <si>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</si>
  <si>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</si>
  <si>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https://cedral-slp.gob.mx/2021-2024/armonizacion-2024-1er-trimestre/</t>
  </si>
  <si>
    <t>http://www.cegaipslp.org.mx/HV2024Dos.nsf/nombre_de_la_vista/82C17FAE5B3EA6E806258D1A006EB759/$File/01_rptEstadoSituacionFinanciera.pdf</t>
  </si>
  <si>
    <t>http://www.cegaipslp.org.mx/HV2024Dos.nsf/nombre_de_la_vista/5ECD44D1DA45DD8A06258D1A006EF4C8/$File/02_rptEstadoResultado.pdf</t>
  </si>
  <si>
    <t>http://www.cegaipslp.org.mx/HV2024Dos.nsf/nombre_de_la_vista/AFE3E74B5442C28B06258D1A006F1039/$File/03_rptEstadoActividades.pdf</t>
  </si>
  <si>
    <t>http://www.cegaipslp.org.mx/HV2024Dos.nsf/nombre_de_la_vista/2F002BDFFFC2A79706258D1A006F3113/$File/04_rptEstadoCambiosSituacionFinanciera.pdf</t>
  </si>
  <si>
    <t>http://www.cegaipslp.org.mx/HV2024Dos.nsf/nombre_de_la_vista/799E6BF3AE2ABB0E06258D1A006F7901/$File/05_rptEstadoFlujosEfectivo.pdf</t>
  </si>
  <si>
    <t>http://www.cegaipslp.org.mx/HV2024Dos.nsf/nombre_de_la_vista/3A96F66604065AC406258D1A006F9499/$File/06_rptEstadoAnaliticoDeActivosYPasivos.pdf</t>
  </si>
  <si>
    <t>http://www.cegaipslp.org.mx/HV2024Dos.nsf/nombre_de_la_vista/C035C94CDA485F5006258D1A006FB0B4/$File/07_rptEstadoAnaliticoDeudaYPasivos.pdf</t>
  </si>
  <si>
    <t>http://www.cegaipslp.org.mx/HV2024Dos.nsf/nombre_de_la_vista/77BCC1EC267CCD8506258D1A006FF1DC/$File/08_rptEstadoPresupuestoEgresos.pdf</t>
  </si>
  <si>
    <t>http://www.cegaipslp.org.mx/HV2024Dos.nsf/nombre_de_la_vista/EB3329A9A977965306258D1A00701D10/$File/09_rptEstadoPresupuestoIngresos.pdf</t>
  </si>
  <si>
    <t>http://www.cegaipslp.org.mx/HV2024Dos.nsf/nombre_de_la_vista/0118F5CADD73EE1806258D1A00703CD5/$File/10_rptEstadoAnaliticoPresupuestoEgresos_PY.pdf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</si>
</sst>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99E6BF3AE2ABB0E06258D1A006F7901/$File/05_rptEstadoFlujosEfectivo.pdf" TargetMode="External"/><Relationship Id="rId13" Type="http://schemas.openxmlformats.org/officeDocument/2006/relationships/hyperlink" Target="https://cedral-slp.gob.mx/2021-2024/armonizacion-2024-1er-trimestre/" TargetMode="External"/><Relationship Id="rId3" Type="http://schemas.openxmlformats.org/officeDocument/2006/relationships/hyperlink" Target="https://cedral-slp.gob.mx/2021-2024/armonizacion-2024-1er-trimestre/" TargetMode="External"/><Relationship Id="rId7" Type="http://schemas.openxmlformats.org/officeDocument/2006/relationships/hyperlink" Target="http://www.cegaipslp.org.mx/HV2024Dos.nsf/nombre_de_la_vista/2F002BDFFFC2A79706258D1A006F3113/$File/04_rptEstadoCambiosSituacionFinanciera.pdf" TargetMode="External"/><Relationship Id="rId12" Type="http://schemas.openxmlformats.org/officeDocument/2006/relationships/hyperlink" Target="http://www.cegaipslp.org.mx/HV2024Dos.nsf/nombre_de_la_vista/EB3329A9A977965306258D1A00701D10/$File/09_rptEstadoPresupuestoIngresos.pdf" TargetMode="External"/><Relationship Id="rId2" Type="http://schemas.openxmlformats.org/officeDocument/2006/relationships/hyperlink" Target="https://cedral-slp.gob.mx/2021-2024/armonizacion-2024-1er-trimestre/" TargetMode="External"/><Relationship Id="rId1" Type="http://schemas.openxmlformats.org/officeDocument/2006/relationships/hyperlink" Target="https://cedral-slp.gob.mx/2021-2024/armonizacion-2024-1er-trimestre/" TargetMode="External"/><Relationship Id="rId6" Type="http://schemas.openxmlformats.org/officeDocument/2006/relationships/hyperlink" Target="http://www.cegaipslp.org.mx/HV2024Dos.nsf/nombre_de_la_vista/AFE3E74B5442C28B06258D1A006F1039/$File/03_rptEstadoActividades.pdf" TargetMode="External"/><Relationship Id="rId11" Type="http://schemas.openxmlformats.org/officeDocument/2006/relationships/hyperlink" Target="http://www.cegaipslp.org.mx/HV2024Dos.nsf/nombre_de_la_vista/77BCC1EC267CCD8506258D1A006FF1DC/$File/08_rptEstadoPresupuestoEgresos.pdf" TargetMode="External"/><Relationship Id="rId5" Type="http://schemas.openxmlformats.org/officeDocument/2006/relationships/hyperlink" Target="http://www.cegaipslp.org.mx/HV2024Dos.nsf/nombre_de_la_vista/5ECD44D1DA45DD8A06258D1A006EF4C8/$File/02_rptEstadoResultado.pdf" TargetMode="External"/><Relationship Id="rId10" Type="http://schemas.openxmlformats.org/officeDocument/2006/relationships/hyperlink" Target="http://www.cegaipslp.org.mx/HV2024Dos.nsf/nombre_de_la_vista/C035C94CDA485F5006258D1A006FB0B4/$File/07_rptEstadoAnaliticoDeudaYPasivos.pdf" TargetMode="External"/><Relationship Id="rId4" Type="http://schemas.openxmlformats.org/officeDocument/2006/relationships/hyperlink" Target="http://www.cegaipslp.org.mx/HV2024Dos.nsf/nombre_de_la_vista/82C17FAE5B3EA6E806258D1A006EB759/$File/01_rptEstadoSituacionFinanciera.pdf" TargetMode="External"/><Relationship Id="rId9" Type="http://schemas.openxmlformats.org/officeDocument/2006/relationships/hyperlink" Target="http://www.cegaipslp.org.mx/HV2024Dos.nsf/nombre_de_la_vista/3A96F66604065AC406258D1A006F9499/$File/06_rptEstadoAnaliticoDeActivosYPasivos.pdf" TargetMode="External"/><Relationship Id="rId14" Type="http://schemas.openxmlformats.org/officeDocument/2006/relationships/hyperlink" Target="http://www.cegaipslp.org.mx/HV2024Dos.nsf/nombre_de_la_vista/0118F5CADD73EE1806258D1A00703CD5/$File/10_rptEstadoAnaliticoPresupuestoEgresos_P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37</v>
      </c>
      <c r="E8" s="3" t="s">
        <v>40</v>
      </c>
      <c r="F8" s="6" t="s">
        <v>52</v>
      </c>
      <c r="G8" s="5" t="s">
        <v>51</v>
      </c>
      <c r="H8" t="s">
        <v>41</v>
      </c>
      <c r="I8" s="4">
        <v>45935</v>
      </c>
      <c r="J8" s="4">
        <v>45935</v>
      </c>
    </row>
    <row r="9" spans="1:11" x14ac:dyDescent="0.25">
      <c r="A9">
        <f>+A8</f>
        <v>2024</v>
      </c>
      <c r="B9" s="2">
        <f>+B8</f>
        <v>45536</v>
      </c>
      <c r="C9" s="2">
        <f t="shared" ref="C9:C17" si="0">EOMONTH(B9,0)</f>
        <v>45565</v>
      </c>
      <c r="D9" t="s">
        <v>37</v>
      </c>
      <c r="E9" s="3" t="s">
        <v>42</v>
      </c>
      <c r="F9" s="6" t="s">
        <v>53</v>
      </c>
      <c r="G9" s="5" t="s">
        <v>51</v>
      </c>
      <c r="H9" s="3" t="s">
        <v>41</v>
      </c>
      <c r="I9" s="4">
        <f>I8</f>
        <v>45935</v>
      </c>
      <c r="J9" s="4">
        <f>J8</f>
        <v>45935</v>
      </c>
      <c r="K9" s="3"/>
    </row>
    <row r="10" spans="1:11" x14ac:dyDescent="0.25">
      <c r="A10">
        <f t="shared" ref="A10:A17" si="1">+A9</f>
        <v>2024</v>
      </c>
      <c r="B10" s="2">
        <f t="shared" ref="B10:B17" si="2">+B9</f>
        <v>45536</v>
      </c>
      <c r="C10" s="2">
        <f t="shared" si="0"/>
        <v>45565</v>
      </c>
      <c r="D10" t="s">
        <v>37</v>
      </c>
      <c r="E10" s="3" t="s">
        <v>43</v>
      </c>
      <c r="F10" s="6" t="s">
        <v>54</v>
      </c>
      <c r="G10" s="5" t="s">
        <v>51</v>
      </c>
      <c r="H10" s="3" t="s">
        <v>41</v>
      </c>
      <c r="I10" s="4">
        <f t="shared" ref="I10:I17" si="3">I9</f>
        <v>45935</v>
      </c>
      <c r="J10" s="4">
        <f t="shared" ref="J10:J17" si="4">J9</f>
        <v>45935</v>
      </c>
      <c r="K10" s="3"/>
    </row>
    <row r="11" spans="1:11" x14ac:dyDescent="0.25">
      <c r="A11">
        <f t="shared" si="1"/>
        <v>2024</v>
      </c>
      <c r="B11" s="2">
        <f t="shared" si="2"/>
        <v>45536</v>
      </c>
      <c r="C11" s="2">
        <f t="shared" si="0"/>
        <v>45565</v>
      </c>
      <c r="D11" s="3" t="s">
        <v>37</v>
      </c>
      <c r="E11" s="3" t="s">
        <v>44</v>
      </c>
      <c r="F11" s="6" t="s">
        <v>55</v>
      </c>
      <c r="G11" s="5" t="s">
        <v>51</v>
      </c>
      <c r="H11" s="3" t="s">
        <v>41</v>
      </c>
      <c r="I11" s="4">
        <f t="shared" si="3"/>
        <v>45935</v>
      </c>
      <c r="J11" s="4">
        <f t="shared" si="4"/>
        <v>45935</v>
      </c>
      <c r="K11" s="3"/>
    </row>
    <row r="12" spans="1:11" x14ac:dyDescent="0.25">
      <c r="A12">
        <f t="shared" si="1"/>
        <v>2024</v>
      </c>
      <c r="B12" s="2">
        <f t="shared" si="2"/>
        <v>45536</v>
      </c>
      <c r="C12" s="2">
        <f t="shared" si="0"/>
        <v>45565</v>
      </c>
      <c r="D12" s="3" t="s">
        <v>37</v>
      </c>
      <c r="E12" s="3" t="s">
        <v>45</v>
      </c>
      <c r="F12" s="6" t="s">
        <v>56</v>
      </c>
      <c r="G12" s="5" t="s">
        <v>51</v>
      </c>
      <c r="H12" s="3" t="s">
        <v>41</v>
      </c>
      <c r="I12" s="4">
        <f t="shared" si="3"/>
        <v>45935</v>
      </c>
      <c r="J12" s="4">
        <f t="shared" si="4"/>
        <v>45935</v>
      </c>
      <c r="K12" s="3"/>
    </row>
    <row r="13" spans="1:11" x14ac:dyDescent="0.25">
      <c r="A13">
        <f t="shared" si="1"/>
        <v>2024</v>
      </c>
      <c r="B13" s="2">
        <f t="shared" si="2"/>
        <v>45536</v>
      </c>
      <c r="C13" s="2">
        <f t="shared" si="0"/>
        <v>45565</v>
      </c>
      <c r="D13" s="3" t="s">
        <v>37</v>
      </c>
      <c r="E13" s="3" t="s">
        <v>46</v>
      </c>
      <c r="F13" s="6" t="s">
        <v>57</v>
      </c>
      <c r="G13" s="5" t="s">
        <v>51</v>
      </c>
      <c r="H13" s="3" t="s">
        <v>41</v>
      </c>
      <c r="I13" s="4">
        <f t="shared" si="3"/>
        <v>45935</v>
      </c>
      <c r="J13" s="4">
        <f t="shared" si="4"/>
        <v>45935</v>
      </c>
      <c r="K13" s="3"/>
    </row>
    <row r="14" spans="1:11" x14ac:dyDescent="0.25">
      <c r="A14">
        <f t="shared" si="1"/>
        <v>2024</v>
      </c>
      <c r="B14" s="2">
        <f t="shared" si="2"/>
        <v>45536</v>
      </c>
      <c r="C14" s="2">
        <f t="shared" si="0"/>
        <v>45565</v>
      </c>
      <c r="D14" s="3" t="s">
        <v>37</v>
      </c>
      <c r="E14" s="3" t="s">
        <v>47</v>
      </c>
      <c r="F14" s="6" t="s">
        <v>58</v>
      </c>
      <c r="G14" s="5" t="s">
        <v>51</v>
      </c>
      <c r="H14" s="3" t="s">
        <v>41</v>
      </c>
      <c r="I14" s="4">
        <f t="shared" si="3"/>
        <v>45935</v>
      </c>
      <c r="J14" s="4">
        <f t="shared" si="4"/>
        <v>45935</v>
      </c>
      <c r="K14" s="3"/>
    </row>
    <row r="15" spans="1:11" x14ac:dyDescent="0.25">
      <c r="A15">
        <f t="shared" si="1"/>
        <v>2024</v>
      </c>
      <c r="B15" s="2">
        <f t="shared" si="2"/>
        <v>45536</v>
      </c>
      <c r="C15" s="2">
        <f t="shared" si="0"/>
        <v>45565</v>
      </c>
      <c r="D15" t="s">
        <v>38</v>
      </c>
      <c r="E15" s="3" t="s">
        <v>48</v>
      </c>
      <c r="F15" s="6" t="s">
        <v>59</v>
      </c>
      <c r="G15" s="5" t="s">
        <v>51</v>
      </c>
      <c r="H15" s="3" t="s">
        <v>41</v>
      </c>
      <c r="I15" s="4">
        <f t="shared" si="3"/>
        <v>45935</v>
      </c>
      <c r="J15" s="4">
        <f t="shared" si="4"/>
        <v>45935</v>
      </c>
      <c r="K15" s="3"/>
    </row>
    <row r="16" spans="1:11" x14ac:dyDescent="0.25">
      <c r="A16">
        <f t="shared" si="1"/>
        <v>2024</v>
      </c>
      <c r="B16" s="2">
        <f t="shared" si="2"/>
        <v>45536</v>
      </c>
      <c r="C16" s="2">
        <f t="shared" si="0"/>
        <v>45565</v>
      </c>
      <c r="D16" t="s">
        <v>38</v>
      </c>
      <c r="E16" s="3" t="s">
        <v>49</v>
      </c>
      <c r="F16" s="6" t="s">
        <v>60</v>
      </c>
      <c r="G16" s="5" t="s">
        <v>51</v>
      </c>
      <c r="H16" s="3" t="s">
        <v>41</v>
      </c>
      <c r="I16" s="4">
        <f t="shared" si="3"/>
        <v>45935</v>
      </c>
      <c r="J16" s="4">
        <f t="shared" si="4"/>
        <v>45935</v>
      </c>
      <c r="K16" s="3"/>
    </row>
    <row r="17" spans="1:10" s="3" customFormat="1" x14ac:dyDescent="0.25">
      <c r="A17">
        <f t="shared" si="1"/>
        <v>2024</v>
      </c>
      <c r="B17" s="2">
        <f t="shared" si="2"/>
        <v>45536</v>
      </c>
      <c r="C17" s="2">
        <f t="shared" si="0"/>
        <v>45565</v>
      </c>
      <c r="D17" s="3" t="s">
        <v>39</v>
      </c>
      <c r="E17" s="3" t="s">
        <v>50</v>
      </c>
      <c r="F17" s="6" t="s">
        <v>61</v>
      </c>
      <c r="G17" s="5" t="s">
        <v>51</v>
      </c>
      <c r="H17" s="3" t="s">
        <v>41</v>
      </c>
      <c r="I17" s="4">
        <f t="shared" si="3"/>
        <v>45935</v>
      </c>
      <c r="J17" s="4">
        <f t="shared" si="4"/>
        <v>45935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16" r:id="rId1" xr:uid="{3FE15172-8B74-47B9-A172-1B989FED6289}"/>
    <hyperlink ref="G15" r:id="rId2" xr:uid="{DA2610A6-8DA3-4D4C-8A37-A910EE01BFB5}"/>
    <hyperlink ref="G14" r:id="rId3" xr:uid="{FBCF3F05-17B1-4AC0-914C-C8AEF6548586}"/>
    <hyperlink ref="F8" r:id="rId4" xr:uid="{E40CC1C1-2452-4F1A-A933-EDA5F2023103}"/>
    <hyperlink ref="F9" r:id="rId5" xr:uid="{EB525F65-7C3A-4ED5-87EA-E42E24A67BED}"/>
    <hyperlink ref="F10" r:id="rId6" xr:uid="{5390983E-A062-475B-BDD2-D7C468A854D0}"/>
    <hyperlink ref="F11" r:id="rId7" xr:uid="{B2CD8F3B-BCAB-4A31-B9D2-CD4D51D6AB9B}"/>
    <hyperlink ref="F12" r:id="rId8" xr:uid="{5F3EBFFB-5A59-4CE6-865D-E6F306A9CA9D}"/>
    <hyperlink ref="F13" r:id="rId9" xr:uid="{7759CEE2-496B-44A8-AF06-63B6582204CC}"/>
    <hyperlink ref="F14" r:id="rId10" xr:uid="{CFD642C3-E65A-486A-9305-F409EF7910F4}"/>
    <hyperlink ref="F15" r:id="rId11" xr:uid="{DB3C4732-98F5-4A48-AEA4-CACDD29BEF2A}"/>
    <hyperlink ref="F16" r:id="rId12" xr:uid="{5F7DCF73-3F93-4CC6-AC0A-42FA5DF4303C}"/>
    <hyperlink ref="G17" r:id="rId13" xr:uid="{86CFA5AB-9FD0-454A-8767-959EF04C2A4A}"/>
    <hyperlink ref="F17" r:id="rId14" xr:uid="{757F2B87-8353-4280-AF92-086F6CEC79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2018-06-16T16:25:23Z</dcterms:created>
  <dcterms:modified xsi:type="dcterms:W3CDTF">2025-10-10T00:00:41Z</dcterms:modified>
</cp:coreProperties>
</file>