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R. FINANCIEROS\AGOSTO\"/>
    </mc:Choice>
  </mc:AlternateContent>
  <bookViews>
    <workbookView xWindow="0" yWindow="0" windowWidth="28800" windowHeight="13725"/>
  </bookViews>
  <sheets>
    <sheet name="Reporte de Formatos" sheetId="1" r:id="rId1"/>
  </sheets>
  <externalReferences>
    <externalReference r:id="rId2"/>
  </externalReferences>
  <calcPr calcId="162913"/>
</workbook>
</file>

<file path=xl/calcChain.xml><?xml version="1.0" encoding="utf-8"?>
<calcChain xmlns="http://schemas.openxmlformats.org/spreadsheetml/2006/main">
  <c r="D8" i="1" l="1"/>
  <c r="D9" i="1"/>
  <c r="D10" i="1"/>
  <c r="D11" i="1"/>
  <c r="D12" i="1"/>
  <c r="D13" i="1"/>
  <c r="D14" i="1"/>
  <c r="D15" i="1"/>
  <c r="D16" i="1"/>
  <c r="D17" i="1"/>
  <c r="D18" i="1"/>
  <c r="D19" i="1"/>
  <c r="D20" i="1"/>
  <c r="D21" i="1"/>
  <c r="D22" i="1"/>
  <c r="D23" i="1"/>
  <c r="D24" i="1"/>
</calcChain>
</file>

<file path=xl/sharedStrings.xml><?xml version="1.0" encoding="utf-8"?>
<sst xmlns="http://schemas.openxmlformats.org/spreadsheetml/2006/main" count="455" uniqueCount="176">
  <si>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</si>
  <si>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</si>
  <si>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</si>
  <si>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</si>
  <si>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</si>
  <si>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</si>
  <si>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</si>
  <si>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</si>
  <si>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</si>
  <si>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</si>
  <si>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</si>
  <si>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</si>
  <si>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</si>
  <si>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</si>
  <si>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</si>
  <si>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</si>
  <si>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</si>
  <si>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</si>
  <si>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</si>
  <si>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</si>
  <si>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</si>
  <si>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</si>
  <si>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</si>
  <si>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</si>
  <si>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</si>
  <si>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</si>
  <si>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</si>
  <si>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</si>
  <si>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</si>
  <si>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</si>
  <si>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</si>
  <si>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</si>
  <si>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</si>
  <si>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</si>
  <si>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</si>
  <si>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</si>
  <si>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</si>
  <si>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</si>
  <si>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</si>
  <si>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</si>
  <si>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</si>
  <si>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</si>
  <si>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</si>
  <si>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</si>
  <si>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BBVA</t>
  </si>
  <si>
    <t>HUGO SEGURA IBARRA</t>
  </si>
  <si>
    <t>BRENDA GUADALUPE GALINDO SANCHEZ</t>
  </si>
  <si>
    <t>LUIS FRANCISCO BALDERAS LARA</t>
  </si>
  <si>
    <t>ADRIANA ELIZABETH ALVAREZ URESTI</t>
  </si>
  <si>
    <t>EDGAR  ARTURO HERRERA RODRIGUEZ</t>
  </si>
  <si>
    <t>JAVIER CONTRERAS ALVARADO</t>
  </si>
  <si>
    <t>ALEJANDRA DEL PILAR VAZQUEZ LEDEZMA</t>
  </si>
  <si>
    <t>CECILIA ELIZABETH PONCE JARAMILLO</t>
  </si>
  <si>
    <t>ARTURO ALONSO MORENO GAMBOA</t>
  </si>
  <si>
    <t>CRISTINA NALLELI BELTRAN DUFOUR</t>
  </si>
  <si>
    <t>REYNA YOLANDA ACOSTA NIETO</t>
  </si>
  <si>
    <t>GEORGINA GONZALEZ GOLLAZ</t>
  </si>
  <si>
    <t>FELIPE DE JESUS CAMACHO HERRERA</t>
  </si>
  <si>
    <t>CINTHYA GUADALUPE LOPEZ SANDOVAL</t>
  </si>
  <si>
    <t>ROSA ISELA VEGA MENDEZ</t>
  </si>
  <si>
    <t>LUIS ANTONIO MACIEL ESCARCIA</t>
  </si>
  <si>
    <t>ADRIELI CATALINA TOVAR MARTINEZ</t>
  </si>
  <si>
    <t>DIANA LILIANA RAYO ZAMORA</t>
  </si>
  <si>
    <t>MARIA DEL ROSARIO SIERRA LOPEZ</t>
  </si>
  <si>
    <t>SONIA MEDINA ARAUJO</t>
  </si>
  <si>
    <t>DIANA CAROLINA ROCHA SANCHEZ</t>
  </si>
  <si>
    <t>CARLOS PASCUAL ZAVALA</t>
  </si>
  <si>
    <t xml:space="preserve">ROGELIO SALINAS FONSECA </t>
  </si>
  <si>
    <t>MARICELA AYALA MARTINEZ</t>
  </si>
  <si>
    <t xml:space="preserve">HECTOR MARTIN CARDENAS PARRA </t>
  </si>
  <si>
    <t>TESORERIA DE LA FEDERACION</t>
  </si>
  <si>
    <t>COMERCIALIZADORA DE FRECUENCIAS SATELITALES S DE RL DE CV</t>
  </si>
  <si>
    <t>Javier Contreras Alvarado</t>
  </si>
  <si>
    <t xml:space="preserve">HIGINIA NAYELY VEGA ALVARADO </t>
  </si>
  <si>
    <t xml:space="preserve">GASTOS POR COMPROBAR GASOLINA  GASTOS POR COMPROBAR GASOLINA </t>
  </si>
  <si>
    <t>JOSE RAMON COMAS VIÑAS</t>
  </si>
  <si>
    <t>SOCORRO DEL ROCIO TREVIÑO GARCIA</t>
  </si>
  <si>
    <t>ELIZABETH GONZALEZ RODRIGUEZ</t>
  </si>
  <si>
    <t>MIRIAM GUADALUPE ZUÑIGA RODRIGUEZ</t>
  </si>
  <si>
    <t>ISMAEL ESCAREÑO MOREYRA</t>
  </si>
  <si>
    <t>JORGE ALEJANDRO PEÑA MEDRANO</t>
  </si>
  <si>
    <t xml:space="preserve">VICTOR LEURA CISNEROS </t>
  </si>
  <si>
    <t>ROSARIO REBECA MARTINEZ LOREDO</t>
  </si>
  <si>
    <t xml:space="preserve">ANGELA GARCIA GUERRERO </t>
  </si>
  <si>
    <t>DISTRIBUIDORA INDUSTRIAL DEL SOUL DEL CENTRO</t>
  </si>
  <si>
    <t>GERARDO ANTONIO MARTINEZ PARADA</t>
  </si>
  <si>
    <t>JORGE HUMBERTO PEDROZA ORNELAS</t>
  </si>
  <si>
    <t>LUIS ALEJANDRO URESTI CERRILLOS</t>
  </si>
  <si>
    <t>MARIA PAULA ZAMANILLO HERVERT</t>
  </si>
  <si>
    <t xml:space="preserve">ROGELIO LOREDO ALVARADO </t>
  </si>
  <si>
    <t>TONER CENTER SAN LUIS SA DE CV</t>
  </si>
  <si>
    <t xml:space="preserve">MIGUEL ANGEL GUERRERO LOREDO </t>
  </si>
  <si>
    <t>FRANCISCO JAVIER SALAZAR SANCHEZ</t>
  </si>
  <si>
    <t>LINEA COMERCIAL SHEPHERD</t>
  </si>
  <si>
    <t>BRICEÑO GARCIA MARTIN ALEJANDRO</t>
  </si>
  <si>
    <t>BRAVO RUIZ GRACIELA GUADALUPE</t>
  </si>
  <si>
    <t>JOSE ALEJANDRO PARDO LARA</t>
  </si>
  <si>
    <t>VICTOR MANUEL MUÑIZ GALLEGOS</t>
  </si>
  <si>
    <t>INTERAPAS</t>
  </si>
  <si>
    <t xml:space="preserve">ESTRADA COLLECTION  S A  DE C V  </t>
  </si>
  <si>
    <t>ABARROTES IBAGUE S A DE C V</t>
  </si>
  <si>
    <t xml:space="preserve">DECOP DE SAN LUIS S A  DE C V </t>
  </si>
  <si>
    <t xml:space="preserve">PAPELERIA Y MERCERIA AMA  S A  DE C V </t>
  </si>
  <si>
    <t xml:space="preserve">EQUIPOS QUIRURGICOS POTOSINOS  S A  DE  C V </t>
  </si>
  <si>
    <t xml:space="preserve">TOTAL PLAY TELECOMUNICACIONES S A DE C V </t>
  </si>
  <si>
    <t xml:space="preserve">DISTRIBUIDORA POTOSINA DE GAS S A  DE C V </t>
  </si>
  <si>
    <t xml:space="preserve">PAGO DE ISR IMPUESTOS RETENIDOS SERV PROF  PAGO IMPUESTOS RETENIDO ISR SERV PROF JULIO 2024 </t>
  </si>
  <si>
    <t xml:space="preserve">FINIQUITO BRICEÑO GARCIA MARTIN ALEJANDRO  FINIQUITO BRICEÑO GARCIA MARTIN ALEJANDRO </t>
  </si>
  <si>
    <t xml:space="preserve">FINIQUITO BRAVO RUIZ GRACIELA GUADALUPE  FINIQUITO BRAVO RUIZ GRACIELA GUADALUPE </t>
  </si>
  <si>
    <t xml:space="preserve">TECNOLOGIA ECOLOGICA DEL BAJIO RPBI </t>
  </si>
  <si>
    <t xml:space="preserve">GP JOSE RAMON COMAS VIÑAS  Folio Pago  375  SERVICIOS MEDICOS CONSULTA PSIQUIATRICA EN REHABILITACION  GP JOSE RAMON COMAS VIÑAS  Folio Pago  375 </t>
  </si>
  <si>
    <t xml:space="preserve">GP SOCORRO DEL ROCIO TREVIÑO GARCIA  Folio Pago  376  APOYO EN PLATICAS DE PREVENCION  GP SOCORRO DEL ROCIO TREVIÑO GARCIA  Folio Pago  376 </t>
  </si>
  <si>
    <t xml:space="preserve">GP CECILIA ELIZABETH PONCE JARAMILLO  Folio Pago  377  APOYO ADMINISTRATIVO RECURSOS MATAERIALES  GP CECILIA ELIZABETH PONCE JARAMILLO  Folio Pago  377 </t>
  </si>
  <si>
    <t xml:space="preserve">GP JAVIER CONTRERAS ALVARADO  Folio Pago  378  APOYO ADMINISTRATIVO RECURSOS MATAERIALES  GP JAVIER CONTRERAS ALVARADO  Folio Pago  378 </t>
  </si>
  <si>
    <t xml:space="preserve">GP LUIS FRANCISCO BALDERAS LARA  Folio Pago  379  APOYO EN PREVENCION EN PLATICAS  GP LUIS FRANCISCO BALDERAS LARA  Folio Pago  379 </t>
  </si>
  <si>
    <t xml:space="preserve">GP ADRIANA ELIZABETH ALVAREZ URESTI  Folio Pago  380  APOYO ADMINISTRATIVO EN SISTEMAS  GP ADRIANA ELIZABETH ALVAREZ URESTI  Folio Pago  380 </t>
  </si>
  <si>
    <t xml:space="preserve">GP CRISTINA NALLELI BELTRAN DUFOUR  Folio Pago  381  APOYO EN PREVENCION EN PLATICAS  GP CRISTINA NALLELI BELTRAN DUFOUR  Folio Pago  381 </t>
  </si>
  <si>
    <t xml:space="preserve">GP CINTHYA GUADALUPE LOPEZ SANDOVAL  Folio Pago  382  APOYO EN TRABAJO SOCIAL  GP CINTHYA GUADALUPE LOPEZ SANDOVAL  Folio Pago  382 </t>
  </si>
  <si>
    <t xml:space="preserve">GP HUGO SEGURA IBARRA  Folio Pago  383  APOYO ADMINISTRATIVO  GP HUGO SEGURA IBARRA  Folio Pago  383 </t>
  </si>
  <si>
    <t xml:space="preserve">GP ELIZABETH GONZALEZ RODRIGUEZ  Folio Pago  393  SERVICIO DE LIMPIEZA  GP ELIZABETH GONZALEZ RODRIGUEZ  Folio Pago  393 </t>
  </si>
  <si>
    <t xml:space="preserve">GP ARTURO ALONSO MORENO GAMBOA  Folio Pago  394  ASESORIA EN PSICOLOGIA CLINICA Y TERAPIA Y CONTENCION DE LAS ADICCIONES  GP ARTURO ALONSO MORENO GAMBOA  Folio Pago  394 </t>
  </si>
  <si>
    <t xml:space="preserve">GP ALEJANDRA DEL PILAR VAZQUEZ LEDEZMA  Folio Pago  395  APOYO ADMINISTRATIVO  GP ALEJANDRA DEL PILAR VAZQUEZ LEDEZMA  Folio Pago  395 </t>
  </si>
  <si>
    <t xml:space="preserve">GP FELIPE DE JESUS CAMACHO HERRERA  Folio Pago  396  SERVICIO EN AREA DE VINCULACION  GP FELIPE DE JESUS CAMACHO HERRERA  Folio Pago  396 </t>
  </si>
  <si>
    <t xml:space="preserve">GP MIRIAM GUADALUPE ZUÑIGA RODRIGUEZ  Folio Pago  397  SERVICIOS DE ENFERMERIA  GP MIRIAM GUADALUPE ZUÑIGA RODRIGUEZ  Folio Pago  397 </t>
  </si>
  <si>
    <t xml:space="preserve">GP LUIS ANTONIO MACIEL ESCARCIA  Folio Pago  398  SERVICIOS MEDICOS  GP LUIS ANTONIO MACIEL ESCARCIA  Folio Pago  398 </t>
  </si>
  <si>
    <t xml:space="preserve">GP EDGAR  ARTURO HERRERA RODRIGUEZ  Folio Pago  399  SERVICIO DE PSICOLOGIA  GP EDGAR  ARTURO HERRERA RODRIGUEZ  Folio Pago  399 </t>
  </si>
  <si>
    <t xml:space="preserve">GP ISMAEL ESCAREÑO MOREYRA  Folio Pago  403  APOYO EN CARPINTARIA  GP ISMAEL ESCAREÑO MOREYRA  Folio Pago  403 </t>
  </si>
  <si>
    <t xml:space="preserve">GP REYNA YOLANDA ACOSTA NIETO  Folio Pago  385  ATENCION A USUARIOS EN COMUNIDAD  GP REYNA YOLANDA ACOSTA NIETO  Folio Pago  385 </t>
  </si>
  <si>
    <t xml:space="preserve">GP GEORGINA GONZALEZ GOLLAZ  Folio Pago  386  ATENCION NUTRICIONAL  A FAMILIAS Y NIÑOS CON PROBLEMAS DE SALUD MENTAL  GP GEORGINA GONZALEZ GOLLAZ  Folio Pago  386 </t>
  </si>
  <si>
    <t xml:space="preserve">GP DIANA LILIANA RAYO ZAMORA  Folio Pago  387  ATENCION A USUARIOS EN COMUNIDAD  GP DIANA LILIANA RAYO ZAMORA  Folio Pago  387 </t>
  </si>
  <si>
    <t xml:space="preserve">GP CARLOS PASCUAL ZAVALA  Folio Pago  384  ATENCION A USUARIOS EN COMUNIDAD  GP CARLOS PASCUAL ZAVALA  Folio Pago  384 </t>
  </si>
  <si>
    <t xml:space="preserve">GP BRENDA GUADALUPE GALINDO SANCHEZ  Folio Pago  388    GP BRENDA GUADALUPE GALINDO SANCHEZ  Folio Pago  388 </t>
  </si>
  <si>
    <t xml:space="preserve">GP JORGE ALEJANDRO PEÑA MEDRANO  Folio Pago  389  APOYO EN RECURSOS MATERIALES  GP JORGE ALEJANDRO PEÑA MEDRANO  Folio Pago  389 </t>
  </si>
  <si>
    <t xml:space="preserve">GP ROSA ISELA VEGA MENDEZ  Folio Pago  390  IMPLEMENTACION DE MEJORAS DE CALIDAD EN LOS SERVICIOS  GP ROSA ISELA VEGA MENDEZ  Folio Pago  390 </t>
  </si>
  <si>
    <t xml:space="preserve">GP MARIA DEL ROSARIO SIERRA LOPEZ  Folio Pago  391  APOYO EN TRABAJO SOCIAL  GP MARIA DEL ROSARIO SIERRA LOPEZ  Folio Pago  391 </t>
  </si>
  <si>
    <t xml:space="preserve">GP DIANA CAROLINA ROCHA SANCHEZ  Folio Pago  392  ATENCION A FAMILIAS Y NIÑOS CON PROBLEMAS DE SALUD MENTAL  GP DIANA CAROLINA ROCHA SANCHEZ  Folio Pago  392 </t>
  </si>
  <si>
    <t xml:space="preserve">GP ESTRADA COLLECTION  S A  DE C V    Folio Pago  414  BATAS  FILIPINAS  PARA EL PERSONAL DEL AREA DE PSICOLOGIA INFANTIL  GP ESTRADA COLLECTION  S A  DE C V    Folio Pago  414 </t>
  </si>
  <si>
    <t xml:space="preserve">GP ROGELIO SALINAS FONSECA   Folio Pago  416  MADERA PARA USO EN EL TALLER DE CARPINTERIA POR LOS USUARIOS  GP ROGELIO SALINAS FONSECA   Folio Pago  416 </t>
  </si>
  <si>
    <t xml:space="preserve">GP VICTOR LEURA CISNEROS   Folio Pago  422  APOYO ADMINISTRATIVO  GP VICTOR LEURA CISNEROS   Folio Pago  422 </t>
  </si>
  <si>
    <t xml:space="preserve">GP ROSARIO REBECA MARTINEZ LOREDO  Folio Pago  412  HOJAS REQUERIDOS PARA LA IMPRESION DE FORMATOS DE RESULTADOS DE ESTUDIO TOXICOLOGICO PARA USUARIOS  GP ROSARIO REBECA MARTINEZ LOREDO  Folio Pago  412 </t>
  </si>
  <si>
    <t xml:space="preserve">GP ABARROTES IBAGUE S A DE C V  Folio Pago  364  ABARROTES E INSUMOS PARA COMPLEMENTAR LA ALIMENTACION DE LOS USUARIOS DE COMUNIDAD TERAPEUTICA  GP ABARROTES IBAGUE S A DE C V  Folio Pago  364 </t>
  </si>
  <si>
    <t xml:space="preserve">GP ANGELA GARCIA GUERRERO   Folio Pago  365  GARRAFONES DE AGUA PARA CONSUMO DE LOS USUARIOS DE LA COMUNIDAD  GP ANGELA GARCIA GUERRERO   Folio Pago  365 </t>
  </si>
  <si>
    <t xml:space="preserve">GP DECOP DE SAN LUIS S A  DE C V   Folio Pago  366  TONER PARA IMPRESION DE DOCUMENTOS UTILIZADOS EN EL AREA PARA SERVICIOS DEL INSTITUTO EN EL DEPARTAM  GP DECOP DE SAN LUIS S A  DE C V   Folio Pago  366 </t>
  </si>
  <si>
    <t xml:space="preserve">GP DISTRIBUIDORA INDUSTRIAL DEL SOUL DEL CENTRO  Folio Pago  367  MATERIAL E INSUMOS DE LIMPIEZA PARA EL MANTENIMIENTO DEL INSTITUTO  GP DISTRIBUIDORA INDUSTRIAL DEL SOUL DEL CENTRO  Folio Pago  367 </t>
  </si>
  <si>
    <t xml:space="preserve">GP GERARDO ANTONIO MARTINEZ PARADA  Folio Pago  368  REACTIVOS NECESARIOS PARA LA REALIZACION DE ESTUDIOS TOXICOLOGICOS  GP GERARDO ANTONIO MARTINEZ PARADA  Folio Pago  368 </t>
  </si>
  <si>
    <t xml:space="preserve">GP JORGE HUMBERTO PEDROZA ORNELAS  Folio Pago  369  TONER PARA IMPRESORA DE USO EN EL AREA  IMPRESION DE CONTRATOS Y DOCUMENTOS OFICIALES   GP JORGE HUMBERTO PEDROZA ORNELAS  Folio Pago  369 </t>
  </si>
  <si>
    <t xml:space="preserve">GP LUIS ALEJANDRO URESTI CERRILLOS  Folio Pago  370  INSUMOS Y ABARROTES PARA COMPLEMENTAR LA ALIMENTACION DE LOS USUARIOS DE LA COMUNIDDAD TERAPEUTICA  GP LUIS ALEJANDRO URESTI CERRILLOS  Folio Pago  370 </t>
  </si>
  <si>
    <t xml:space="preserve">GP MARIA PAULA ZAMANILLO HERVERT  Folio Pago  371  CARNES  LACTEOS Y EMBUTIDOS PARA COMPLEMENTAR ALIMENTACION DE LOS USUARIOS DE LA COMUNIDAD TERAPEUTI  GP MARIA PAULA ZAMANILLO HERVERT  Folio Pago  371 </t>
  </si>
  <si>
    <t xml:space="preserve">GP PAPELERIA Y MERCERIA AMA  S A  DE C V   Folio Pago  372  MATERIAL PAPELERIA PARA USO EN ACTIVIDADES ADMINISTRATIVAS DE LOS DIFERENTES DEPARTAMENTOS DEL INSIT  GP PAPELERIA Y MERCERIA AMA  S A  DE C V   Folio Pago  372 </t>
  </si>
  <si>
    <t xml:space="preserve">GP ROGELIO LOREDO ALVARADO   Folio Pago  373  FRUTAS Y VERDURAS PARA ALIMENTACION DE LOS USUARIOS DE COMUNIDAD  GP ROGELIO LOREDO ALVARADO   Folio Pago  373 </t>
  </si>
  <si>
    <t xml:space="preserve">GP TONER CENTER SAN LUIS SA DE CV  Folio Pago  374  MATERIAL DE USO EN  IMPRESION DE DOCUMENTOS EN DIFERENTES DEPARTAMENTOS DEL INSTITUTO  GP TONER CENTER SAN LUIS SA DE CV  Folio Pago  374 </t>
  </si>
  <si>
    <t xml:space="preserve">GP MIGUEL ANGEL GUERRERO LOREDO   Folio Pago  418  MURO PUBLICITARIO PARA USO EN PLATICAS DE PREVENCION Y MODULOS DE INFORMACION DEL INSTITUTO  FENAPO   GP MIGUEL ANGEL GUERRERO LOREDO   Folio Pago  418 </t>
  </si>
  <si>
    <t xml:space="preserve">GP FRANCISCO JAVIER SALAZAR SANCHEZ  Folio Pago  400  APOYO EN MANTENIMIENTO  GP FRANCISCO JAVIER SALAZAR SANCHEZ  Folio Pago  400 </t>
  </si>
  <si>
    <t xml:space="preserve">GP ADRIELI CATALINA TOVAR MARTINEZ  Folio Pago  401  SERVICIO DE SALUD  GP ADRIELI CATALINA TOVAR MARTINEZ  Folio Pago  401 </t>
  </si>
  <si>
    <t xml:space="preserve">GP HECTOR MARTIN CARDENAS PARRA   Folio Pago  423  IDENTIFICACION Y REPARACION DE INFORMACION DE BASE DE DATOS DEL MODULO DE COBRANZA CAUSADO POR FALLA  GP HECTOR MARTIN CARDENAS PARRA   Folio Pago  423 </t>
  </si>
  <si>
    <t xml:space="preserve">GP Recuperacion de Gasto  Folio Comprobación de Gasto  11 Gasto por Comprobar  0  GP Recuperacion de Gasto  Folio Comprobación de Gasto  11 Gasto por Comprobar  0 </t>
  </si>
  <si>
    <t xml:space="preserve">GP HECTOR MARTIN CARDENAS PARRA   Folio Pago  409  SERVICIO DE TIMBRADO PARA FACTURACION  GP HECTOR MARTIN CARDENAS PARRA   Folio Pago  409 </t>
  </si>
  <si>
    <t xml:space="preserve">GP ROGELIO SALINAS FONSECA   Folio Pago  417  MADERA PARA USO EN EL TALLER DE CARPINTERIA POR LOS USUARIOS  GP ROGELIO SALINAS FONSECA   Folio Pago  417 </t>
  </si>
  <si>
    <t xml:space="preserve">GP EQUIPOS QUIRURGICOS POTOSINOS  S A  DE  C V   Folio Pago  420  OXIMETRO DE PULSO DE USO EN CONSULTA EXTERNA Y AREA TERAPEUTICA  GP EQUIPOS QUIRURGICOS POTOSINOS  S A  DE  C V   Folio Pago  420 </t>
  </si>
  <si>
    <t xml:space="preserve">GP SONIA MEDINA ARAUJO  Folio Pago  421  MATERIAL DE CONSTRUCCION REQUERIDO PARA TRABAJOS DE LOS USUARIOS EN EL TALLER DE CARPINTERIA  GP SONIA MEDINA ARAUJO  Folio Pago  421 </t>
  </si>
  <si>
    <t xml:space="preserve">GP LINEA COMERCIAL SHEPHERD  Folio Pago  425  FILIPINAS PARA USO DEL PERSONAL EN COMUNIDAD Y PERSONAL DE SERVICIO SOCIAL  GP LINEA COMERCIAL SHEPHERD  Folio Pago  425 </t>
  </si>
  <si>
    <t xml:space="preserve">GP LINEA COMERCIAL SHEPHERD  Folio Pago  426  FILIPINAS PARA USO DEL PERSONAL EN COMUNIDAD Y PERSONAL DE SERVICIO SOCIAL  GP LINEA COMERCIAL SHEPHERD  Folio Pago  426 </t>
  </si>
  <si>
    <t xml:space="preserve">GP TECNOLOGIA ECOLOGICA DEL BAJIO RPBI   Folio Pago  407  RECOLECCION DE DESECHOS RPBI  GP TECNOLOGIA ECOLOGICA DEL BAJIO RPBI   Folio Pago  407 </t>
  </si>
  <si>
    <t xml:space="preserve">GP TOTAL PLAY TELECOMUNICACIONES S A DE C V   Folio Pago  408  TELEFONIA E INTERNET EMPRESARIAL  GP TOTAL PLAY TELECOMUNICACIONES S A DE C V   Folio Pago  408 </t>
  </si>
  <si>
    <t xml:space="preserve">GP COMERCIALIZADORA DE FRECUENCIAS SATELITALES S DE RL DE CV  Folio Pago  413  SERVICIO DE TELECOMUNICACIONES PARA USO DE LOS INTERNOS EN LA COMUNIDAD TERAPEUTICA  GP COMERCIALIZADORA DE FRECUENCIAS SATELITALES S DE RL DE CV  Folio Pago  413 </t>
  </si>
  <si>
    <t xml:space="preserve">GP LINEA COMERCIAL SHEPHERD  Folio Pago  427  FILIPINAS PARA USO DEL PERSONAL EN COMUNIDAD Y PERSONAL DE SERVICIO SOCIAL  GP LINEA COMERCIAL SHEPHERD  Folio Pago  427 </t>
  </si>
  <si>
    <t xml:space="preserve">GP DISTRIBUIDORA POTOSINA DE GAS S A  DE C V   Folio Pago  430  GASPARA COCINA  GP DISTRIBUIDORA POTOSINA DE GAS S A  DE C V   Folio Pago  430 </t>
  </si>
  <si>
    <t xml:space="preserve">GP JOSE ALEJANDRO PARDO LARA  Folio Pago  406  SERVICIO DE MANTENIMIENTO Y REPARACION DE INFRAESTRUCTURA ELECTRICA  GP JOSE ALEJANDRO PARDO LARA  Folio Pago  406 </t>
  </si>
  <si>
    <t xml:space="preserve">GP Javier Contreras Alvarado  Folio Pago  402  REPOSICION DE CAJA CHICA  GP Javier Contreras Alvarado  Folio Pago  402 </t>
  </si>
  <si>
    <t xml:space="preserve">GP VICTOR MANUEL MUÑIZ GALLEGOS  Folio Pago  429  REACONDICIONAMIENTO DE INSTALACION ELECTRICA AREA ADMINISTRATIVA Y COMUNIDA TERAPEUTICA  GP VICTOR MANUEL MUÑIZ GALLEGOS  Folio Pago  429 </t>
  </si>
  <si>
    <t xml:space="preserve">GP INTERAPAS  Folio Pago  410  ABONO DE RECIBO DE AGUA  GP INTERAPAS  Folio Pago  410 </t>
  </si>
  <si>
    <t xml:space="preserve">GP DISTRIBUIDORA POTOSINA DE GAS S A  DE C V   Folio Pago  411  GAS PARA ELABORACION DE ALIMENTOS Y USO EN REGADERAS  GP DISTRIBUIDORA POTOSINA DE GAS S A  DE C V   Folio Pago  411 </t>
  </si>
  <si>
    <t xml:space="preserve">GP Javier Contreras Alvarado  Folio Pago  415  REPOSICION DE CAJA CHICA  GP Javier Contreras Alvarado  Folio Pago  415 </t>
  </si>
  <si>
    <t>RENE CONTRERAS FLORES</t>
  </si>
  <si>
    <t>RECURSOS FINANCIEROS</t>
  </si>
  <si>
    <t>https://www.temazcalli.gob.mx/transparencia/Cuenta-Publica/2024/Agosto/Relacion%20de%20Cuentas%20Bancarias%20Prodructivas%20Especificas.pdf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</si>
</sst>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3" fillId="0" borderId="0" xfId="1" applyNumberFormat="1"/>
    <xf numFmtId="1" fontId="0" fillId="0" borderId="0" xfId="0" applyNumberFormat="1"/>
    <xf numFmtId="1" fontId="2" fillId="3" borderId="1" xfId="0" applyNumberFormat="1"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Z:\Cuenta%20P&#250;blica\ESTADOS%20FINANCIEROS%202024\08%20Agosto%202024\Auxiliares\rptAuxiliarCuentas%20111201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1"/>
      <sheetName val="Hoja1"/>
    </sheetNames>
    <sheetDataSet>
      <sheetData sheetId="0">
        <row r="34">
          <cell r="AP34">
            <v>15000.3</v>
          </cell>
        </row>
        <row r="40">
          <cell r="AP40">
            <v>13600</v>
          </cell>
        </row>
        <row r="46">
          <cell r="AP46">
            <v>12000</v>
          </cell>
        </row>
        <row r="52">
          <cell r="AP52">
            <v>28000</v>
          </cell>
        </row>
        <row r="58">
          <cell r="AP58">
            <v>14600.44</v>
          </cell>
        </row>
        <row r="64">
          <cell r="AP64">
            <v>18000</v>
          </cell>
        </row>
        <row r="70">
          <cell r="AP70">
            <v>14002.6</v>
          </cell>
        </row>
        <row r="76">
          <cell r="AP76">
            <v>9600</v>
          </cell>
        </row>
        <row r="82">
          <cell r="AP82">
            <v>14600</v>
          </cell>
        </row>
        <row r="88">
          <cell r="AP88">
            <v>9581.6200000000008</v>
          </cell>
        </row>
        <row r="94">
          <cell r="AP94">
            <v>14000</v>
          </cell>
        </row>
        <row r="100">
          <cell r="AP100">
            <v>12000.01</v>
          </cell>
        </row>
        <row r="106">
          <cell r="AP106">
            <v>28000</v>
          </cell>
        </row>
        <row r="112">
          <cell r="AP112">
            <v>11879.31</v>
          </cell>
        </row>
        <row r="118">
          <cell r="AP118">
            <v>15525</v>
          </cell>
        </row>
        <row r="124">
          <cell r="AP124">
            <v>10333.33</v>
          </cell>
        </row>
        <row r="130">
          <cell r="AP130">
            <v>14151</v>
          </cell>
        </row>
      </sheetData>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4"/>
  <sheetViews>
    <sheetView tabSelected="1" topLeftCell="A2" zoomScaleNormal="100" workbookViewId="0">
      <selection activeCell="M8" sqref="M8:M7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140625" style="6" bestFit="1" customWidth="1"/>
    <col min="5" max="5" width="59.140625" bestFit="1" customWidth="1"/>
    <col min="6" max="6" width="222.2851562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s="6" t="s">
        <v>8</v>
      </c>
      <c r="E4" t="s">
        <v>9</v>
      </c>
      <c r="F4" t="s">
        <v>9</v>
      </c>
      <c r="G4" t="s">
        <v>7</v>
      </c>
      <c r="H4" t="s">
        <v>6</v>
      </c>
      <c r="I4" t="s">
        <v>6</v>
      </c>
      <c r="J4" t="s">
        <v>9</v>
      </c>
      <c r="K4" t="s">
        <v>10</v>
      </c>
      <c r="L4" t="s">
        <v>9</v>
      </c>
      <c r="M4" t="s">
        <v>7</v>
      </c>
      <c r="N4" t="s">
        <v>11</v>
      </c>
      <c r="O4" t="s">
        <v>12</v>
      </c>
    </row>
    <row r="5" spans="1:15" hidden="1" x14ac:dyDescent="0.25">
      <c r="A5" t="s">
        <v>13</v>
      </c>
      <c r="B5" t="s">
        <v>14</v>
      </c>
      <c r="C5" t="s">
        <v>15</v>
      </c>
      <c r="D5" s="6"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7" t="s">
        <v>32</v>
      </c>
      <c r="E7" s="1" t="s">
        <v>33</v>
      </c>
      <c r="F7" s="1" t="s">
        <v>34</v>
      </c>
      <c r="G7" s="1" t="s">
        <v>35</v>
      </c>
      <c r="H7" s="1" t="s">
        <v>36</v>
      </c>
      <c r="I7" s="1" t="s">
        <v>37</v>
      </c>
      <c r="J7" s="1" t="s">
        <v>38</v>
      </c>
      <c r="K7" s="1" t="s">
        <v>39</v>
      </c>
      <c r="L7" s="1" t="s">
        <v>40</v>
      </c>
      <c r="M7" s="1" t="s">
        <v>41</v>
      </c>
      <c r="N7" s="1" t="s">
        <v>42</v>
      </c>
      <c r="O7" s="1" t="s">
        <v>43</v>
      </c>
    </row>
    <row r="8" spans="1:15" ht="15" customHeight="1" x14ac:dyDescent="0.25">
      <c r="A8">
        <v>2024</v>
      </c>
      <c r="B8" s="2">
        <v>45505</v>
      </c>
      <c r="C8" s="2">
        <v>45535</v>
      </c>
      <c r="D8" s="6">
        <f>[1]Page1!AP34</f>
        <v>15000.3</v>
      </c>
      <c r="E8" t="s">
        <v>75</v>
      </c>
      <c r="F8" t="s">
        <v>110</v>
      </c>
      <c r="G8" s="2">
        <v>45505</v>
      </c>
      <c r="H8" s="2"/>
      <c r="I8" s="2" t="s">
        <v>44</v>
      </c>
      <c r="J8" s="2" t="s">
        <v>173</v>
      </c>
      <c r="K8" s="5" t="s">
        <v>175</v>
      </c>
      <c r="L8" t="s">
        <v>174</v>
      </c>
      <c r="M8" s="2">
        <v>45578</v>
      </c>
      <c r="N8" s="2">
        <v>45548</v>
      </c>
    </row>
    <row r="9" spans="1:15" ht="15" customHeight="1" x14ac:dyDescent="0.25">
      <c r="A9" s="3">
        <v>2024</v>
      </c>
      <c r="B9" s="2">
        <v>45505</v>
      </c>
      <c r="C9" s="2">
        <v>45535</v>
      </c>
      <c r="D9" s="6">
        <f>[1]Page1!AP40</f>
        <v>13600</v>
      </c>
      <c r="E9" t="s">
        <v>76</v>
      </c>
      <c r="F9" t="s">
        <v>111</v>
      </c>
      <c r="G9" s="2">
        <v>45505</v>
      </c>
      <c r="H9" s="2"/>
      <c r="I9" s="2" t="s">
        <v>44</v>
      </c>
      <c r="J9" s="2" t="s">
        <v>173</v>
      </c>
      <c r="K9" s="5" t="s">
        <v>175</v>
      </c>
      <c r="L9" s="4" t="s">
        <v>174</v>
      </c>
      <c r="M9" s="2">
        <v>45578</v>
      </c>
      <c r="N9" s="2">
        <v>45548</v>
      </c>
    </row>
    <row r="10" spans="1:15" ht="15" customHeight="1" x14ac:dyDescent="0.25">
      <c r="A10" s="3">
        <v>2024</v>
      </c>
      <c r="B10" s="2">
        <v>45505</v>
      </c>
      <c r="C10" s="2">
        <v>45535</v>
      </c>
      <c r="D10" s="6">
        <f>[1]Page1!AP46</f>
        <v>12000</v>
      </c>
      <c r="E10" t="s">
        <v>52</v>
      </c>
      <c r="F10" t="s">
        <v>112</v>
      </c>
      <c r="G10" s="2">
        <v>45505</v>
      </c>
      <c r="H10" s="2"/>
      <c r="I10" s="2" t="s">
        <v>44</v>
      </c>
      <c r="J10" s="2" t="s">
        <v>173</v>
      </c>
      <c r="K10" s="5" t="s">
        <v>175</v>
      </c>
      <c r="L10" s="4" t="s">
        <v>174</v>
      </c>
      <c r="M10" s="2">
        <v>45578</v>
      </c>
      <c r="N10" s="2">
        <v>45548</v>
      </c>
    </row>
    <row r="11" spans="1:15" ht="15" customHeight="1" x14ac:dyDescent="0.25">
      <c r="A11" s="3">
        <v>2024</v>
      </c>
      <c r="B11" s="2">
        <v>45505</v>
      </c>
      <c r="C11" s="2">
        <v>45535</v>
      </c>
      <c r="D11" s="6">
        <f>[1]Page1!AP52</f>
        <v>28000</v>
      </c>
      <c r="E11" t="s">
        <v>50</v>
      </c>
      <c r="F11" t="s">
        <v>113</v>
      </c>
      <c r="G11" s="2">
        <v>45505</v>
      </c>
      <c r="H11" s="2"/>
      <c r="I11" s="2" t="s">
        <v>44</v>
      </c>
      <c r="J11" s="2" t="s">
        <v>173</v>
      </c>
      <c r="K11" s="5" t="s">
        <v>175</v>
      </c>
      <c r="L11" s="4" t="s">
        <v>174</v>
      </c>
      <c r="M11" s="2">
        <v>45578</v>
      </c>
      <c r="N11" s="2">
        <v>45548</v>
      </c>
    </row>
    <row r="12" spans="1:15" ht="15" customHeight="1" x14ac:dyDescent="0.25">
      <c r="A12" s="3">
        <v>2024</v>
      </c>
      <c r="B12" s="2">
        <v>45505</v>
      </c>
      <c r="C12" s="2">
        <v>45535</v>
      </c>
      <c r="D12" s="6">
        <f>[1]Page1!AP58</f>
        <v>14600.44</v>
      </c>
      <c r="E12" t="s">
        <v>47</v>
      </c>
      <c r="F12" t="s">
        <v>114</v>
      </c>
      <c r="G12" s="2">
        <v>45505</v>
      </c>
      <c r="H12" s="2"/>
      <c r="I12" s="2" t="s">
        <v>44</v>
      </c>
      <c r="J12" s="2" t="s">
        <v>173</v>
      </c>
      <c r="K12" s="5" t="s">
        <v>175</v>
      </c>
      <c r="L12" s="4" t="s">
        <v>174</v>
      </c>
      <c r="M12" s="2">
        <v>45578</v>
      </c>
      <c r="N12" s="2">
        <v>45548</v>
      </c>
    </row>
    <row r="13" spans="1:15" ht="15" customHeight="1" x14ac:dyDescent="0.25">
      <c r="A13" s="3">
        <v>2024</v>
      </c>
      <c r="B13" s="2">
        <v>45505</v>
      </c>
      <c r="C13" s="2">
        <v>45535</v>
      </c>
      <c r="D13" s="6">
        <f>[1]Page1!AP64</f>
        <v>18000</v>
      </c>
      <c r="E13" t="s">
        <v>48</v>
      </c>
      <c r="F13" t="s">
        <v>115</v>
      </c>
      <c r="G13" s="2">
        <v>45505</v>
      </c>
      <c r="H13" s="2"/>
      <c r="I13" s="2" t="s">
        <v>44</v>
      </c>
      <c r="J13" s="2" t="s">
        <v>173</v>
      </c>
      <c r="K13" s="5" t="s">
        <v>175</v>
      </c>
      <c r="L13" s="4" t="s">
        <v>174</v>
      </c>
      <c r="M13" s="2">
        <v>45578</v>
      </c>
      <c r="N13" s="2">
        <v>45548</v>
      </c>
    </row>
    <row r="14" spans="1:15" ht="15" customHeight="1" x14ac:dyDescent="0.25">
      <c r="A14" s="3">
        <v>2024</v>
      </c>
      <c r="B14" s="2">
        <v>45505</v>
      </c>
      <c r="C14" s="2">
        <v>45535</v>
      </c>
      <c r="D14" s="6">
        <f>[1]Page1!AP70</f>
        <v>14002.6</v>
      </c>
      <c r="E14" t="s">
        <v>54</v>
      </c>
      <c r="F14" t="s">
        <v>116</v>
      </c>
      <c r="G14" s="2">
        <v>45505</v>
      </c>
      <c r="H14" s="2"/>
      <c r="I14" s="2" t="s">
        <v>44</v>
      </c>
      <c r="J14" s="2" t="s">
        <v>173</v>
      </c>
      <c r="K14" s="5" t="s">
        <v>175</v>
      </c>
      <c r="L14" s="4" t="s">
        <v>174</v>
      </c>
      <c r="M14" s="2">
        <v>45578</v>
      </c>
      <c r="N14" s="2">
        <v>45548</v>
      </c>
    </row>
    <row r="15" spans="1:15" ht="15" customHeight="1" x14ac:dyDescent="0.25">
      <c r="A15" s="3">
        <v>2024</v>
      </c>
      <c r="B15" s="2">
        <v>45505</v>
      </c>
      <c r="C15" s="2">
        <v>45535</v>
      </c>
      <c r="D15" s="6">
        <f>[1]Page1!AP76</f>
        <v>9600</v>
      </c>
      <c r="E15" t="s">
        <v>58</v>
      </c>
      <c r="F15" t="s">
        <v>117</v>
      </c>
      <c r="G15" s="2">
        <v>45505</v>
      </c>
      <c r="H15" s="2"/>
      <c r="I15" s="2" t="s">
        <v>44</v>
      </c>
      <c r="J15" s="2" t="s">
        <v>173</v>
      </c>
      <c r="K15" s="5" t="s">
        <v>175</v>
      </c>
      <c r="L15" s="4" t="s">
        <v>174</v>
      </c>
      <c r="M15" s="2">
        <v>45578</v>
      </c>
      <c r="N15" s="2">
        <v>45548</v>
      </c>
    </row>
    <row r="16" spans="1:15" ht="15" customHeight="1" x14ac:dyDescent="0.25">
      <c r="A16" s="3">
        <v>2024</v>
      </c>
      <c r="B16" s="2">
        <v>45505</v>
      </c>
      <c r="C16" s="2">
        <v>45535</v>
      </c>
      <c r="D16" s="6">
        <f>[1]Page1!AP82</f>
        <v>14600</v>
      </c>
      <c r="E16" t="s">
        <v>45</v>
      </c>
      <c r="F16" t="s">
        <v>118</v>
      </c>
      <c r="G16" s="2">
        <v>45505</v>
      </c>
      <c r="H16" s="2"/>
      <c r="I16" s="2" t="s">
        <v>44</v>
      </c>
      <c r="J16" s="2" t="s">
        <v>173</v>
      </c>
      <c r="K16" s="5" t="s">
        <v>175</v>
      </c>
      <c r="L16" s="4" t="s">
        <v>174</v>
      </c>
      <c r="M16" s="2">
        <v>45578</v>
      </c>
      <c r="N16" s="2">
        <v>45548</v>
      </c>
    </row>
    <row r="17" spans="1:14" x14ac:dyDescent="0.25">
      <c r="A17" s="4">
        <v>2024</v>
      </c>
      <c r="B17" s="2">
        <v>45505</v>
      </c>
      <c r="C17" s="2">
        <v>45535</v>
      </c>
      <c r="D17" s="6">
        <f>[1]Page1!AP88</f>
        <v>9581.6200000000008</v>
      </c>
      <c r="E17" t="s">
        <v>77</v>
      </c>
      <c r="F17" t="s">
        <v>119</v>
      </c>
      <c r="G17" s="2">
        <v>45505</v>
      </c>
      <c r="I17" s="2" t="s">
        <v>44</v>
      </c>
      <c r="J17" s="2" t="s">
        <v>173</v>
      </c>
      <c r="K17" s="5" t="s">
        <v>175</v>
      </c>
      <c r="L17" s="4" t="s">
        <v>174</v>
      </c>
      <c r="M17" s="2">
        <v>45578</v>
      </c>
      <c r="N17" s="2">
        <v>45548</v>
      </c>
    </row>
    <row r="18" spans="1:14" x14ac:dyDescent="0.25">
      <c r="A18" s="4">
        <v>2024</v>
      </c>
      <c r="B18" s="2">
        <v>45505</v>
      </c>
      <c r="C18" s="2">
        <v>45535</v>
      </c>
      <c r="D18" s="6">
        <f>[1]Page1!AP94</f>
        <v>14000</v>
      </c>
      <c r="E18" t="s">
        <v>53</v>
      </c>
      <c r="F18" t="s">
        <v>120</v>
      </c>
      <c r="G18" s="2">
        <v>45505</v>
      </c>
      <c r="I18" s="2" t="s">
        <v>44</v>
      </c>
      <c r="J18" s="2" t="s">
        <v>173</v>
      </c>
      <c r="K18" s="5" t="s">
        <v>175</v>
      </c>
      <c r="L18" s="4" t="s">
        <v>174</v>
      </c>
      <c r="M18" s="2">
        <v>45578</v>
      </c>
      <c r="N18" s="2">
        <v>45548</v>
      </c>
    </row>
    <row r="19" spans="1:14" x14ac:dyDescent="0.25">
      <c r="A19" s="4">
        <v>2024</v>
      </c>
      <c r="B19" s="2">
        <v>45505</v>
      </c>
      <c r="C19" s="2">
        <v>45535</v>
      </c>
      <c r="D19" s="6">
        <f>[1]Page1!AP100</f>
        <v>12000.01</v>
      </c>
      <c r="E19" t="s">
        <v>51</v>
      </c>
      <c r="F19" t="s">
        <v>121</v>
      </c>
      <c r="G19" s="2">
        <v>45505</v>
      </c>
      <c r="I19" s="2" t="s">
        <v>44</v>
      </c>
      <c r="J19" s="2" t="s">
        <v>173</v>
      </c>
      <c r="K19" s="5" t="s">
        <v>175</v>
      </c>
      <c r="L19" s="4" t="s">
        <v>174</v>
      </c>
      <c r="M19" s="2">
        <v>45578</v>
      </c>
      <c r="N19" s="2">
        <v>45548</v>
      </c>
    </row>
    <row r="20" spans="1:14" x14ac:dyDescent="0.25">
      <c r="A20" s="4">
        <v>2024</v>
      </c>
      <c r="B20" s="2">
        <v>45505</v>
      </c>
      <c r="C20" s="2">
        <v>45535</v>
      </c>
      <c r="D20" s="6">
        <f>[1]Page1!AP106</f>
        <v>28000</v>
      </c>
      <c r="E20" t="s">
        <v>57</v>
      </c>
      <c r="F20" t="s">
        <v>122</v>
      </c>
      <c r="G20" s="2">
        <v>45505</v>
      </c>
      <c r="I20" s="2" t="s">
        <v>44</v>
      </c>
      <c r="J20" s="2" t="s">
        <v>173</v>
      </c>
      <c r="K20" s="5" t="s">
        <v>175</v>
      </c>
      <c r="L20" s="4" t="s">
        <v>174</v>
      </c>
      <c r="M20" s="2">
        <v>45578</v>
      </c>
      <c r="N20" s="2">
        <v>45548</v>
      </c>
    </row>
    <row r="21" spans="1:14" x14ac:dyDescent="0.25">
      <c r="A21" s="4">
        <v>2024</v>
      </c>
      <c r="B21" s="2">
        <v>45505</v>
      </c>
      <c r="C21" s="2">
        <v>45535</v>
      </c>
      <c r="D21" s="6">
        <f>[1]Page1!AP112</f>
        <v>11879.31</v>
      </c>
      <c r="E21" t="s">
        <v>78</v>
      </c>
      <c r="F21" t="s">
        <v>123</v>
      </c>
      <c r="G21" s="2">
        <v>45505</v>
      </c>
      <c r="I21" s="2" t="s">
        <v>44</v>
      </c>
      <c r="J21" s="2" t="s">
        <v>173</v>
      </c>
      <c r="K21" s="5" t="s">
        <v>175</v>
      </c>
      <c r="L21" s="4" t="s">
        <v>174</v>
      </c>
      <c r="M21" s="2">
        <v>45578</v>
      </c>
      <c r="N21" s="2">
        <v>45548</v>
      </c>
    </row>
    <row r="22" spans="1:14" x14ac:dyDescent="0.25">
      <c r="A22" s="4">
        <v>2024</v>
      </c>
      <c r="B22" s="2">
        <v>45505</v>
      </c>
      <c r="C22" s="2">
        <v>45535</v>
      </c>
      <c r="D22" s="6">
        <f>[1]Page1!AP118</f>
        <v>15525</v>
      </c>
      <c r="E22" t="s">
        <v>60</v>
      </c>
      <c r="F22" t="s">
        <v>124</v>
      </c>
      <c r="G22" s="2">
        <v>45505</v>
      </c>
      <c r="I22" s="2" t="s">
        <v>44</v>
      </c>
      <c r="J22" s="2" t="s">
        <v>173</v>
      </c>
      <c r="K22" s="5" t="s">
        <v>175</v>
      </c>
      <c r="L22" s="4" t="s">
        <v>174</v>
      </c>
      <c r="M22" s="2">
        <v>45578</v>
      </c>
      <c r="N22" s="2">
        <v>45548</v>
      </c>
    </row>
    <row r="23" spans="1:14" x14ac:dyDescent="0.25">
      <c r="A23" s="4">
        <v>2024</v>
      </c>
      <c r="B23" s="2">
        <v>45505</v>
      </c>
      <c r="C23" s="2">
        <v>45535</v>
      </c>
      <c r="D23" s="6">
        <f>[1]Page1!AP124</f>
        <v>10333.33</v>
      </c>
      <c r="E23" t="s">
        <v>49</v>
      </c>
      <c r="F23" t="s">
        <v>125</v>
      </c>
      <c r="G23" s="2">
        <v>45505</v>
      </c>
      <c r="I23" s="2" t="s">
        <v>44</v>
      </c>
      <c r="J23" s="2" t="s">
        <v>173</v>
      </c>
      <c r="K23" s="5" t="s">
        <v>175</v>
      </c>
      <c r="L23" s="4" t="s">
        <v>174</v>
      </c>
      <c r="M23" s="2">
        <v>45578</v>
      </c>
      <c r="N23" s="2">
        <v>45548</v>
      </c>
    </row>
    <row r="24" spans="1:14" x14ac:dyDescent="0.25">
      <c r="A24" s="4">
        <v>2024</v>
      </c>
      <c r="B24" s="2">
        <v>45505</v>
      </c>
      <c r="C24" s="2">
        <v>45535</v>
      </c>
      <c r="D24" s="6">
        <f>[1]Page1!AP130</f>
        <v>14151</v>
      </c>
      <c r="E24" t="s">
        <v>79</v>
      </c>
      <c r="F24" t="s">
        <v>126</v>
      </c>
      <c r="G24" s="2">
        <v>45505</v>
      </c>
      <c r="I24" s="2" t="s">
        <v>44</v>
      </c>
      <c r="J24" s="2" t="s">
        <v>173</v>
      </c>
      <c r="K24" s="5" t="s">
        <v>175</v>
      </c>
      <c r="L24" s="4" t="s">
        <v>174</v>
      </c>
      <c r="M24" s="2">
        <v>45578</v>
      </c>
      <c r="N24" s="2">
        <v>45548</v>
      </c>
    </row>
    <row r="25" spans="1:14" x14ac:dyDescent="0.25">
      <c r="A25" s="4">
        <v>2024</v>
      </c>
      <c r="B25" s="2">
        <v>45505</v>
      </c>
      <c r="C25" s="2">
        <v>45535</v>
      </c>
      <c r="D25" s="6">
        <v>12000</v>
      </c>
      <c r="E25" t="s">
        <v>55</v>
      </c>
      <c r="F25" t="s">
        <v>127</v>
      </c>
      <c r="G25" s="2">
        <v>45506</v>
      </c>
      <c r="I25" s="2" t="s">
        <v>44</v>
      </c>
      <c r="J25" s="2" t="s">
        <v>173</v>
      </c>
      <c r="K25" s="5" t="s">
        <v>175</v>
      </c>
      <c r="L25" s="4" t="s">
        <v>174</v>
      </c>
      <c r="M25" s="2">
        <v>45578</v>
      </c>
      <c r="N25" s="2">
        <v>45548</v>
      </c>
    </row>
    <row r="26" spans="1:14" x14ac:dyDescent="0.25">
      <c r="A26" s="4">
        <v>2024</v>
      </c>
      <c r="B26" s="2">
        <v>45505</v>
      </c>
      <c r="C26" s="2">
        <v>45535</v>
      </c>
      <c r="D26" s="6">
        <v>10601.32</v>
      </c>
      <c r="E26" t="s">
        <v>56</v>
      </c>
      <c r="F26" t="s">
        <v>128</v>
      </c>
      <c r="G26" s="2">
        <v>45506</v>
      </c>
      <c r="I26" s="2" t="s">
        <v>44</v>
      </c>
      <c r="J26" s="2" t="s">
        <v>173</v>
      </c>
      <c r="K26" s="5" t="s">
        <v>175</v>
      </c>
      <c r="L26" s="4" t="s">
        <v>174</v>
      </c>
      <c r="M26" s="2">
        <v>45578</v>
      </c>
      <c r="N26" s="2">
        <v>45548</v>
      </c>
    </row>
    <row r="27" spans="1:14" x14ac:dyDescent="0.25">
      <c r="A27" s="4">
        <v>2024</v>
      </c>
      <c r="B27" s="2">
        <v>45505</v>
      </c>
      <c r="C27" s="2">
        <v>45535</v>
      </c>
      <c r="D27" s="6">
        <v>14500</v>
      </c>
      <c r="E27" t="s">
        <v>62</v>
      </c>
      <c r="F27" t="s">
        <v>129</v>
      </c>
      <c r="G27" s="2">
        <v>45506</v>
      </c>
      <c r="I27" s="2" t="s">
        <v>44</v>
      </c>
      <c r="J27" s="2" t="s">
        <v>173</v>
      </c>
      <c r="K27" s="5" t="s">
        <v>175</v>
      </c>
      <c r="L27" s="4" t="s">
        <v>174</v>
      </c>
      <c r="M27" s="2">
        <v>45578</v>
      </c>
      <c r="N27" s="2">
        <v>45548</v>
      </c>
    </row>
    <row r="28" spans="1:14" x14ac:dyDescent="0.25">
      <c r="A28" s="4">
        <v>2024</v>
      </c>
      <c r="B28" s="2">
        <v>45505</v>
      </c>
      <c r="C28" s="2">
        <v>45535</v>
      </c>
      <c r="D28" s="6">
        <v>10000</v>
      </c>
      <c r="E28" t="s">
        <v>66</v>
      </c>
      <c r="F28" t="s">
        <v>130</v>
      </c>
      <c r="G28" s="2">
        <v>45506</v>
      </c>
      <c r="I28" s="2" t="s">
        <v>44</v>
      </c>
      <c r="J28" s="2" t="s">
        <v>173</v>
      </c>
      <c r="K28" s="5" t="s">
        <v>175</v>
      </c>
      <c r="L28" s="4" t="s">
        <v>174</v>
      </c>
      <c r="M28" s="2">
        <v>45578</v>
      </c>
      <c r="N28" s="2">
        <v>45548</v>
      </c>
    </row>
    <row r="29" spans="1:14" x14ac:dyDescent="0.25">
      <c r="A29" s="4">
        <v>2024</v>
      </c>
      <c r="B29" s="2">
        <v>45505</v>
      </c>
      <c r="C29" s="2">
        <v>45535</v>
      </c>
      <c r="D29" s="6">
        <v>7000.01</v>
      </c>
      <c r="E29" t="s">
        <v>46</v>
      </c>
      <c r="F29" t="s">
        <v>131</v>
      </c>
      <c r="G29" s="2">
        <v>45509</v>
      </c>
      <c r="I29" s="2" t="s">
        <v>44</v>
      </c>
      <c r="J29" s="2" t="s">
        <v>173</v>
      </c>
      <c r="K29" s="5" t="s">
        <v>175</v>
      </c>
      <c r="L29" s="4" t="s">
        <v>174</v>
      </c>
      <c r="M29" s="2">
        <v>45578</v>
      </c>
      <c r="N29" s="2">
        <v>45548</v>
      </c>
    </row>
    <row r="30" spans="1:14" x14ac:dyDescent="0.25">
      <c r="A30" s="4">
        <v>2024</v>
      </c>
      <c r="B30" s="2">
        <v>45505</v>
      </c>
      <c r="C30" s="2">
        <v>45535</v>
      </c>
      <c r="D30" s="6">
        <v>14002.6</v>
      </c>
      <c r="E30" t="s">
        <v>80</v>
      </c>
      <c r="F30" t="s">
        <v>132</v>
      </c>
      <c r="G30" s="2">
        <v>45509</v>
      </c>
      <c r="I30" s="2" t="s">
        <v>44</v>
      </c>
      <c r="J30" s="2" t="s">
        <v>173</v>
      </c>
      <c r="K30" s="5" t="s">
        <v>175</v>
      </c>
      <c r="L30" s="4" t="s">
        <v>174</v>
      </c>
      <c r="M30" s="2">
        <v>45578</v>
      </c>
      <c r="N30" s="2">
        <v>45548</v>
      </c>
    </row>
    <row r="31" spans="1:14" x14ac:dyDescent="0.25">
      <c r="A31" s="4">
        <v>2024</v>
      </c>
      <c r="B31" s="2">
        <v>45505</v>
      </c>
      <c r="C31" s="2">
        <v>45535</v>
      </c>
      <c r="D31" s="6">
        <v>14600</v>
      </c>
      <c r="E31" t="s">
        <v>59</v>
      </c>
      <c r="F31" t="s">
        <v>133</v>
      </c>
      <c r="G31" s="2">
        <v>45509</v>
      </c>
      <c r="I31" s="2" t="s">
        <v>44</v>
      </c>
      <c r="J31" s="2" t="s">
        <v>173</v>
      </c>
      <c r="K31" s="5" t="s">
        <v>175</v>
      </c>
      <c r="L31" s="4" t="s">
        <v>174</v>
      </c>
      <c r="M31" s="2">
        <v>45578</v>
      </c>
      <c r="N31" s="2">
        <v>45548</v>
      </c>
    </row>
    <row r="32" spans="1:14" x14ac:dyDescent="0.25">
      <c r="A32" s="4">
        <v>2024</v>
      </c>
      <c r="B32" s="2">
        <v>45505</v>
      </c>
      <c r="C32" s="2">
        <v>45535</v>
      </c>
      <c r="D32" s="6">
        <v>11130</v>
      </c>
      <c r="E32" t="s">
        <v>63</v>
      </c>
      <c r="F32" t="s">
        <v>134</v>
      </c>
      <c r="G32" s="2">
        <v>45509</v>
      </c>
      <c r="I32" s="2" t="s">
        <v>44</v>
      </c>
      <c r="J32" s="2" t="s">
        <v>173</v>
      </c>
      <c r="K32" s="5" t="s">
        <v>175</v>
      </c>
      <c r="L32" s="4" t="s">
        <v>174</v>
      </c>
      <c r="M32" s="2">
        <v>45578</v>
      </c>
      <c r="N32" s="2">
        <v>45548</v>
      </c>
    </row>
    <row r="33" spans="1:14" x14ac:dyDescent="0.25">
      <c r="A33" s="4">
        <v>2024</v>
      </c>
      <c r="B33" s="2">
        <v>45505</v>
      </c>
      <c r="C33" s="2">
        <v>45535</v>
      </c>
      <c r="D33" s="6">
        <v>13154</v>
      </c>
      <c r="E33" t="s">
        <v>65</v>
      </c>
      <c r="F33" t="s">
        <v>135</v>
      </c>
      <c r="G33" s="2">
        <v>45509</v>
      </c>
      <c r="I33" s="2" t="s">
        <v>44</v>
      </c>
      <c r="J33" s="2" t="s">
        <v>173</v>
      </c>
      <c r="K33" s="5" t="s">
        <v>175</v>
      </c>
      <c r="L33" s="4" t="s">
        <v>174</v>
      </c>
      <c r="M33" s="2">
        <v>45578</v>
      </c>
      <c r="N33" s="2">
        <v>45548</v>
      </c>
    </row>
    <row r="34" spans="1:14" x14ac:dyDescent="0.25">
      <c r="A34" s="4">
        <v>2024</v>
      </c>
      <c r="B34" s="2">
        <v>45505</v>
      </c>
      <c r="C34" s="2">
        <v>45535</v>
      </c>
      <c r="D34" s="6">
        <v>22000.44</v>
      </c>
      <c r="E34" t="s">
        <v>99</v>
      </c>
      <c r="F34" t="s">
        <v>136</v>
      </c>
      <c r="G34" s="2">
        <v>45509</v>
      </c>
      <c r="I34" s="2" t="s">
        <v>44</v>
      </c>
      <c r="J34" s="2" t="s">
        <v>173</v>
      </c>
      <c r="K34" s="5" t="s">
        <v>175</v>
      </c>
      <c r="L34" s="4" t="s">
        <v>174</v>
      </c>
      <c r="M34" s="2">
        <v>45578</v>
      </c>
      <c r="N34" s="2">
        <v>45548</v>
      </c>
    </row>
    <row r="35" spans="1:14" x14ac:dyDescent="0.25">
      <c r="A35" s="4">
        <v>2024</v>
      </c>
      <c r="B35" s="2">
        <v>45505</v>
      </c>
      <c r="C35" s="2">
        <v>45535</v>
      </c>
      <c r="D35" s="6">
        <v>919.99</v>
      </c>
      <c r="E35" t="s">
        <v>67</v>
      </c>
      <c r="F35" t="s">
        <v>137</v>
      </c>
      <c r="G35" s="2">
        <v>45509</v>
      </c>
      <c r="I35" s="2" t="s">
        <v>44</v>
      </c>
      <c r="J35" s="2" t="s">
        <v>173</v>
      </c>
      <c r="K35" s="5" t="s">
        <v>175</v>
      </c>
      <c r="L35" s="4" t="s">
        <v>174</v>
      </c>
      <c r="M35" s="2">
        <v>45578</v>
      </c>
      <c r="N35" s="2">
        <v>45548</v>
      </c>
    </row>
    <row r="36" spans="1:14" x14ac:dyDescent="0.25">
      <c r="A36" s="4">
        <v>2024</v>
      </c>
      <c r="B36" s="2">
        <v>45505</v>
      </c>
      <c r="C36" s="2">
        <v>45535</v>
      </c>
      <c r="D36" s="6">
        <v>13600</v>
      </c>
      <c r="E36" t="s">
        <v>81</v>
      </c>
      <c r="F36" t="s">
        <v>138</v>
      </c>
      <c r="G36" s="2">
        <v>45509</v>
      </c>
      <c r="I36" s="2" t="s">
        <v>44</v>
      </c>
      <c r="J36" s="2" t="s">
        <v>173</v>
      </c>
      <c r="K36" s="5" t="s">
        <v>175</v>
      </c>
      <c r="L36" s="4" t="s">
        <v>174</v>
      </c>
      <c r="M36" s="2">
        <v>45578</v>
      </c>
      <c r="N36" s="2">
        <v>45548</v>
      </c>
    </row>
    <row r="37" spans="1:14" x14ac:dyDescent="0.25">
      <c r="A37" s="4">
        <v>2024</v>
      </c>
      <c r="B37" s="2">
        <v>45505</v>
      </c>
      <c r="C37" s="2">
        <v>45535</v>
      </c>
      <c r="D37" s="6">
        <v>1287.5999999999999</v>
      </c>
      <c r="E37" t="s">
        <v>82</v>
      </c>
      <c r="F37" t="s">
        <v>139</v>
      </c>
      <c r="G37" s="2">
        <v>45509</v>
      </c>
      <c r="I37" s="2" t="s">
        <v>44</v>
      </c>
      <c r="J37" s="2" t="s">
        <v>173</v>
      </c>
      <c r="K37" s="5" t="s">
        <v>175</v>
      </c>
      <c r="L37" s="4" t="s">
        <v>174</v>
      </c>
      <c r="M37" s="2">
        <v>45578</v>
      </c>
      <c r="N37" s="2">
        <v>45548</v>
      </c>
    </row>
    <row r="38" spans="1:14" x14ac:dyDescent="0.25">
      <c r="A38" s="4">
        <v>2024</v>
      </c>
      <c r="B38" s="2">
        <v>45505</v>
      </c>
      <c r="C38" s="2">
        <v>45535</v>
      </c>
      <c r="D38" s="6">
        <v>14585.04</v>
      </c>
      <c r="E38" t="s">
        <v>100</v>
      </c>
      <c r="F38" t="s">
        <v>140</v>
      </c>
      <c r="G38" s="2">
        <v>45511</v>
      </c>
      <c r="I38" s="2" t="s">
        <v>44</v>
      </c>
      <c r="J38" s="2" t="s">
        <v>173</v>
      </c>
      <c r="K38" s="5" t="s">
        <v>175</v>
      </c>
      <c r="L38" s="4" t="s">
        <v>174</v>
      </c>
      <c r="M38" s="2">
        <v>45578</v>
      </c>
      <c r="N38" s="2">
        <v>45548</v>
      </c>
    </row>
    <row r="39" spans="1:14" x14ac:dyDescent="0.25">
      <c r="A39" s="4">
        <v>2024</v>
      </c>
      <c r="B39" s="2">
        <v>45505</v>
      </c>
      <c r="C39" s="2">
        <v>45535</v>
      </c>
      <c r="D39" s="6">
        <v>3672</v>
      </c>
      <c r="E39" t="s">
        <v>83</v>
      </c>
      <c r="F39" t="s">
        <v>141</v>
      </c>
      <c r="G39" s="2">
        <v>45511</v>
      </c>
      <c r="I39" s="2" t="s">
        <v>44</v>
      </c>
      <c r="J39" s="2" t="s">
        <v>173</v>
      </c>
      <c r="K39" s="5" t="s">
        <v>175</v>
      </c>
      <c r="L39" s="4" t="s">
        <v>174</v>
      </c>
      <c r="M39" s="2">
        <v>45578</v>
      </c>
      <c r="N39" s="2">
        <v>45548</v>
      </c>
    </row>
    <row r="40" spans="1:14" x14ac:dyDescent="0.25">
      <c r="A40" s="4">
        <v>2024</v>
      </c>
      <c r="B40" s="2">
        <v>45505</v>
      </c>
      <c r="C40" s="2">
        <v>45535</v>
      </c>
      <c r="D40" s="6">
        <v>2205.14</v>
      </c>
      <c r="E40" t="s">
        <v>101</v>
      </c>
      <c r="F40" t="s">
        <v>142</v>
      </c>
      <c r="G40" s="2">
        <v>45511</v>
      </c>
      <c r="I40" s="2" t="s">
        <v>44</v>
      </c>
      <c r="J40" s="2" t="s">
        <v>173</v>
      </c>
      <c r="K40" s="5" t="s">
        <v>175</v>
      </c>
      <c r="L40" s="4" t="s">
        <v>174</v>
      </c>
      <c r="M40" s="2">
        <v>45578</v>
      </c>
      <c r="N40" s="2">
        <v>45548</v>
      </c>
    </row>
    <row r="41" spans="1:14" x14ac:dyDescent="0.25">
      <c r="A41" s="4">
        <v>2024</v>
      </c>
      <c r="B41" s="2">
        <v>45505</v>
      </c>
      <c r="C41" s="2">
        <v>45535</v>
      </c>
      <c r="D41" s="6">
        <v>4915.96</v>
      </c>
      <c r="E41" t="s">
        <v>84</v>
      </c>
      <c r="F41" t="s">
        <v>143</v>
      </c>
      <c r="G41" s="2">
        <v>45511</v>
      </c>
      <c r="I41" s="2" t="s">
        <v>44</v>
      </c>
      <c r="J41" s="2" t="s">
        <v>173</v>
      </c>
      <c r="K41" s="5" t="s">
        <v>175</v>
      </c>
      <c r="L41" s="4" t="s">
        <v>174</v>
      </c>
      <c r="M41" s="2">
        <v>45578</v>
      </c>
      <c r="N41" s="2">
        <v>45548</v>
      </c>
    </row>
    <row r="42" spans="1:14" x14ac:dyDescent="0.25">
      <c r="A42" s="4">
        <v>2024</v>
      </c>
      <c r="B42" s="2">
        <v>45505</v>
      </c>
      <c r="C42" s="2">
        <v>45535</v>
      </c>
      <c r="D42" s="6">
        <v>30595</v>
      </c>
      <c r="E42" t="s">
        <v>85</v>
      </c>
      <c r="F42" t="s">
        <v>144</v>
      </c>
      <c r="G42" s="2">
        <v>45511</v>
      </c>
      <c r="I42" s="2" t="s">
        <v>44</v>
      </c>
      <c r="J42" s="2" t="s">
        <v>173</v>
      </c>
      <c r="K42" s="5" t="s">
        <v>175</v>
      </c>
      <c r="L42" s="4" t="s">
        <v>174</v>
      </c>
      <c r="M42" s="2">
        <v>45578</v>
      </c>
      <c r="N42" s="2">
        <v>45548</v>
      </c>
    </row>
    <row r="43" spans="1:14" x14ac:dyDescent="0.25">
      <c r="A43" s="4">
        <v>2024</v>
      </c>
      <c r="B43" s="2">
        <v>45505</v>
      </c>
      <c r="C43" s="2">
        <v>45535</v>
      </c>
      <c r="D43" s="6">
        <v>5897</v>
      </c>
      <c r="E43" t="s">
        <v>86</v>
      </c>
      <c r="F43" t="s">
        <v>145</v>
      </c>
      <c r="G43" s="2">
        <v>45511</v>
      </c>
      <c r="I43" s="2" t="s">
        <v>44</v>
      </c>
      <c r="J43" s="2" t="s">
        <v>173</v>
      </c>
      <c r="K43" s="5" t="s">
        <v>175</v>
      </c>
      <c r="L43" s="4" t="s">
        <v>174</v>
      </c>
      <c r="M43" s="2">
        <v>45578</v>
      </c>
      <c r="N43" s="2">
        <v>45548</v>
      </c>
    </row>
    <row r="44" spans="1:14" x14ac:dyDescent="0.25">
      <c r="A44" s="4">
        <v>2024</v>
      </c>
      <c r="B44" s="2">
        <v>45505</v>
      </c>
      <c r="C44" s="2">
        <v>45535</v>
      </c>
      <c r="D44" s="6">
        <v>7791.5</v>
      </c>
      <c r="E44" t="s">
        <v>87</v>
      </c>
      <c r="F44" t="s">
        <v>146</v>
      </c>
      <c r="G44" s="2">
        <v>45511</v>
      </c>
      <c r="I44" s="2" t="s">
        <v>44</v>
      </c>
      <c r="J44" s="2" t="s">
        <v>173</v>
      </c>
      <c r="K44" s="5" t="s">
        <v>175</v>
      </c>
      <c r="L44" s="4" t="s">
        <v>174</v>
      </c>
      <c r="M44" s="2">
        <v>45578</v>
      </c>
      <c r="N44" s="2">
        <v>45548</v>
      </c>
    </row>
    <row r="45" spans="1:14" x14ac:dyDescent="0.25">
      <c r="A45" s="4">
        <v>2024</v>
      </c>
      <c r="B45" s="2">
        <v>45505</v>
      </c>
      <c r="C45" s="2">
        <v>45535</v>
      </c>
      <c r="D45" s="6">
        <v>12584.49</v>
      </c>
      <c r="E45" t="s">
        <v>88</v>
      </c>
      <c r="F45" t="s">
        <v>147</v>
      </c>
      <c r="G45" s="2">
        <v>45511</v>
      </c>
      <c r="I45" s="2" t="s">
        <v>44</v>
      </c>
      <c r="J45" s="2" t="s">
        <v>173</v>
      </c>
      <c r="K45" s="5" t="s">
        <v>175</v>
      </c>
      <c r="L45" s="4" t="s">
        <v>174</v>
      </c>
      <c r="M45" s="2">
        <v>45578</v>
      </c>
      <c r="N45" s="2">
        <v>45548</v>
      </c>
    </row>
    <row r="46" spans="1:14" x14ac:dyDescent="0.25">
      <c r="A46" s="4">
        <v>2024</v>
      </c>
      <c r="B46" s="2">
        <v>45505</v>
      </c>
      <c r="C46" s="2">
        <v>45535</v>
      </c>
      <c r="D46" s="6">
        <v>6220.85</v>
      </c>
      <c r="E46" t="s">
        <v>102</v>
      </c>
      <c r="F46" t="s">
        <v>148</v>
      </c>
      <c r="G46" s="2">
        <v>45511</v>
      </c>
      <c r="I46" s="2" t="s">
        <v>44</v>
      </c>
      <c r="J46" s="2" t="s">
        <v>173</v>
      </c>
      <c r="K46" s="5" t="s">
        <v>175</v>
      </c>
      <c r="L46" s="4" t="s">
        <v>174</v>
      </c>
      <c r="M46" s="2">
        <v>45578</v>
      </c>
      <c r="N46" s="2">
        <v>45548</v>
      </c>
    </row>
    <row r="47" spans="1:14" x14ac:dyDescent="0.25">
      <c r="A47" s="4">
        <v>2024</v>
      </c>
      <c r="B47" s="2">
        <v>45505</v>
      </c>
      <c r="C47" s="2">
        <v>45535</v>
      </c>
      <c r="D47" s="6">
        <v>22775.16</v>
      </c>
      <c r="E47" t="s">
        <v>89</v>
      </c>
      <c r="F47" t="s">
        <v>149</v>
      </c>
      <c r="G47" s="2">
        <v>45511</v>
      </c>
      <c r="I47" s="2" t="s">
        <v>44</v>
      </c>
      <c r="J47" s="2" t="s">
        <v>173</v>
      </c>
      <c r="K47" s="5" t="s">
        <v>175</v>
      </c>
      <c r="L47" s="4" t="s">
        <v>174</v>
      </c>
      <c r="M47" s="2">
        <v>45578</v>
      </c>
      <c r="N47" s="2">
        <v>45548</v>
      </c>
    </row>
    <row r="48" spans="1:14" x14ac:dyDescent="0.25">
      <c r="A48" s="4">
        <v>2024</v>
      </c>
      <c r="B48" s="2">
        <v>45505</v>
      </c>
      <c r="C48" s="2">
        <v>45535</v>
      </c>
      <c r="D48" s="6">
        <v>1032.83</v>
      </c>
      <c r="E48" t="s">
        <v>90</v>
      </c>
      <c r="F48" t="s">
        <v>150</v>
      </c>
      <c r="G48" s="2">
        <v>45511</v>
      </c>
      <c r="I48" s="2" t="s">
        <v>44</v>
      </c>
      <c r="J48" s="2" t="s">
        <v>173</v>
      </c>
      <c r="K48" s="5" t="s">
        <v>175</v>
      </c>
      <c r="L48" s="4" t="s">
        <v>174</v>
      </c>
      <c r="M48" s="2">
        <v>45578</v>
      </c>
      <c r="N48" s="2">
        <v>45548</v>
      </c>
    </row>
    <row r="49" spans="1:14" x14ac:dyDescent="0.25">
      <c r="A49" s="4">
        <v>2024</v>
      </c>
      <c r="B49" s="2">
        <v>45505</v>
      </c>
      <c r="C49" s="2">
        <v>45535</v>
      </c>
      <c r="D49" s="6">
        <v>3016</v>
      </c>
      <c r="E49" t="s">
        <v>91</v>
      </c>
      <c r="F49" t="s">
        <v>151</v>
      </c>
      <c r="G49" s="2">
        <v>45511</v>
      </c>
      <c r="I49" s="2" t="s">
        <v>44</v>
      </c>
      <c r="J49" s="2" t="s">
        <v>173</v>
      </c>
      <c r="K49" s="5" t="s">
        <v>175</v>
      </c>
      <c r="L49" s="4" t="s">
        <v>174</v>
      </c>
      <c r="M49" s="2">
        <v>45578</v>
      </c>
      <c r="N49" s="2">
        <v>45548</v>
      </c>
    </row>
    <row r="50" spans="1:14" x14ac:dyDescent="0.25">
      <c r="A50" s="4">
        <v>2024</v>
      </c>
      <c r="B50" s="2">
        <v>45505</v>
      </c>
      <c r="C50" s="2">
        <v>45535</v>
      </c>
      <c r="D50" s="6">
        <v>9914.4</v>
      </c>
      <c r="E50" t="s">
        <v>92</v>
      </c>
      <c r="F50" t="s">
        <v>152</v>
      </c>
      <c r="G50" s="2">
        <v>45512</v>
      </c>
      <c r="I50" s="2" t="s">
        <v>44</v>
      </c>
      <c r="J50" s="2" t="s">
        <v>173</v>
      </c>
      <c r="K50" s="5" t="s">
        <v>175</v>
      </c>
      <c r="L50" s="4" t="s">
        <v>174</v>
      </c>
      <c r="M50" s="2">
        <v>45578</v>
      </c>
      <c r="N50" s="2">
        <v>45548</v>
      </c>
    </row>
    <row r="51" spans="1:14" x14ac:dyDescent="0.25">
      <c r="A51" s="4">
        <v>2024</v>
      </c>
      <c r="B51" s="2">
        <v>45505</v>
      </c>
      <c r="C51" s="2">
        <v>45535</v>
      </c>
      <c r="D51" s="6">
        <v>8400</v>
      </c>
      <c r="E51" t="s">
        <v>61</v>
      </c>
      <c r="F51" t="s">
        <v>153</v>
      </c>
      <c r="G51" s="2">
        <v>45512</v>
      </c>
      <c r="I51" s="2" t="s">
        <v>44</v>
      </c>
      <c r="J51" s="2" t="s">
        <v>173</v>
      </c>
      <c r="K51" s="5" t="s">
        <v>175</v>
      </c>
      <c r="L51" s="4" t="s">
        <v>174</v>
      </c>
      <c r="M51" s="2">
        <v>45578</v>
      </c>
      <c r="N51" s="2">
        <v>45548</v>
      </c>
    </row>
    <row r="52" spans="1:14" x14ac:dyDescent="0.25">
      <c r="A52" s="4">
        <v>2024</v>
      </c>
      <c r="B52" s="2">
        <v>45505</v>
      </c>
      <c r="C52" s="2">
        <v>45535</v>
      </c>
      <c r="D52" s="6">
        <v>4640</v>
      </c>
      <c r="E52" t="s">
        <v>69</v>
      </c>
      <c r="F52" t="s">
        <v>154</v>
      </c>
      <c r="G52" s="2">
        <v>45513</v>
      </c>
      <c r="I52" s="2" t="s">
        <v>44</v>
      </c>
      <c r="J52" s="2" t="s">
        <v>173</v>
      </c>
      <c r="K52" s="5" t="s">
        <v>175</v>
      </c>
      <c r="L52" s="4" t="s">
        <v>174</v>
      </c>
      <c r="M52" s="2">
        <v>45578</v>
      </c>
      <c r="N52" s="2">
        <v>45548</v>
      </c>
    </row>
    <row r="53" spans="1:14" x14ac:dyDescent="0.25">
      <c r="A53" s="4">
        <v>2024</v>
      </c>
      <c r="B53" s="2">
        <v>45505</v>
      </c>
      <c r="C53" s="2">
        <v>45535</v>
      </c>
      <c r="D53" s="6">
        <v>0</v>
      </c>
      <c r="E53" t="s">
        <v>68</v>
      </c>
      <c r="F53" t="s">
        <v>155</v>
      </c>
      <c r="G53" s="2">
        <v>45519</v>
      </c>
      <c r="I53" s="2" t="s">
        <v>44</v>
      </c>
      <c r="J53" s="2" t="s">
        <v>173</v>
      </c>
      <c r="K53" s="5" t="s">
        <v>175</v>
      </c>
      <c r="L53" s="4" t="s">
        <v>174</v>
      </c>
      <c r="M53" s="2">
        <v>45578</v>
      </c>
      <c r="N53" s="2">
        <v>45548</v>
      </c>
    </row>
    <row r="54" spans="1:14" x14ac:dyDescent="0.25">
      <c r="A54" s="4">
        <v>2024</v>
      </c>
      <c r="B54" s="2">
        <v>45505</v>
      </c>
      <c r="C54" s="2">
        <v>45535</v>
      </c>
      <c r="D54" s="6">
        <v>1800</v>
      </c>
      <c r="E54" t="s">
        <v>69</v>
      </c>
      <c r="F54" t="s">
        <v>156</v>
      </c>
      <c r="G54" s="2">
        <v>45519</v>
      </c>
      <c r="I54" s="2" t="s">
        <v>44</v>
      </c>
      <c r="J54" s="2" t="s">
        <v>173</v>
      </c>
      <c r="K54" s="5" t="s">
        <v>175</v>
      </c>
      <c r="L54" s="4" t="s">
        <v>174</v>
      </c>
      <c r="M54" s="2">
        <v>45578</v>
      </c>
      <c r="N54" s="2">
        <v>45548</v>
      </c>
    </row>
    <row r="55" spans="1:14" x14ac:dyDescent="0.25">
      <c r="A55" s="4">
        <v>2024</v>
      </c>
      <c r="B55" s="2">
        <v>45505</v>
      </c>
      <c r="C55" s="2">
        <v>45535</v>
      </c>
      <c r="D55" s="6">
        <v>2575.1999999999998</v>
      </c>
      <c r="E55" t="s">
        <v>67</v>
      </c>
      <c r="F55" t="s">
        <v>157</v>
      </c>
      <c r="G55" s="2">
        <v>45519</v>
      </c>
      <c r="I55" s="2" t="s">
        <v>44</v>
      </c>
      <c r="J55" s="2" t="s">
        <v>173</v>
      </c>
      <c r="K55" s="5" t="s">
        <v>175</v>
      </c>
      <c r="L55" s="4" t="s">
        <v>174</v>
      </c>
      <c r="M55" s="2">
        <v>45578</v>
      </c>
      <c r="N55" s="2">
        <v>45548</v>
      </c>
    </row>
    <row r="56" spans="1:14" x14ac:dyDescent="0.25">
      <c r="A56" s="4">
        <v>2024</v>
      </c>
      <c r="B56" s="2">
        <v>45505</v>
      </c>
      <c r="C56" s="2">
        <v>45535</v>
      </c>
      <c r="D56" s="6">
        <v>756.32</v>
      </c>
      <c r="E56" t="s">
        <v>103</v>
      </c>
      <c r="F56" t="s">
        <v>158</v>
      </c>
      <c r="G56" s="2">
        <v>45519</v>
      </c>
      <c r="I56" s="2" t="s">
        <v>44</v>
      </c>
      <c r="J56" s="2" t="s">
        <v>173</v>
      </c>
      <c r="K56" s="5" t="s">
        <v>175</v>
      </c>
      <c r="L56" s="4" t="s">
        <v>174</v>
      </c>
      <c r="M56" s="2">
        <v>45578</v>
      </c>
      <c r="N56" s="2">
        <v>45548</v>
      </c>
    </row>
    <row r="57" spans="1:14" x14ac:dyDescent="0.25">
      <c r="A57" s="4">
        <v>2024</v>
      </c>
      <c r="B57" s="2">
        <v>45505</v>
      </c>
      <c r="C57" s="2">
        <v>45535</v>
      </c>
      <c r="D57" s="6">
        <v>908.63</v>
      </c>
      <c r="E57" t="s">
        <v>64</v>
      </c>
      <c r="F57" t="s">
        <v>159</v>
      </c>
      <c r="G57" s="2">
        <v>45520</v>
      </c>
      <c r="I57" s="2" t="s">
        <v>44</v>
      </c>
      <c r="J57" s="2" t="s">
        <v>173</v>
      </c>
      <c r="K57" s="5" t="s">
        <v>175</v>
      </c>
      <c r="L57" s="4" t="s">
        <v>174</v>
      </c>
      <c r="M57" s="2">
        <v>45578</v>
      </c>
      <c r="N57" s="2">
        <v>45548</v>
      </c>
    </row>
    <row r="58" spans="1:14" x14ac:dyDescent="0.25">
      <c r="A58" s="4">
        <v>2024</v>
      </c>
      <c r="B58" s="2">
        <v>45505</v>
      </c>
      <c r="C58" s="2">
        <v>45535</v>
      </c>
      <c r="D58" s="6">
        <v>1914</v>
      </c>
      <c r="E58" t="s">
        <v>93</v>
      </c>
      <c r="F58" t="s">
        <v>160</v>
      </c>
      <c r="G58" s="2">
        <v>45520</v>
      </c>
      <c r="I58" s="2" t="s">
        <v>44</v>
      </c>
      <c r="J58" s="2" t="s">
        <v>173</v>
      </c>
      <c r="K58" s="5" t="s">
        <v>175</v>
      </c>
      <c r="L58" s="4" t="s">
        <v>174</v>
      </c>
      <c r="M58" s="2">
        <v>45578</v>
      </c>
      <c r="N58" s="2">
        <v>45548</v>
      </c>
    </row>
    <row r="59" spans="1:14" x14ac:dyDescent="0.25">
      <c r="A59" s="4">
        <v>2024</v>
      </c>
      <c r="B59" s="2">
        <v>45505</v>
      </c>
      <c r="C59" s="2">
        <v>45535</v>
      </c>
      <c r="D59" s="6">
        <v>3132</v>
      </c>
      <c r="E59" t="s">
        <v>93</v>
      </c>
      <c r="F59" t="s">
        <v>161</v>
      </c>
      <c r="G59" s="2">
        <v>45520</v>
      </c>
      <c r="I59" s="2" t="s">
        <v>44</v>
      </c>
      <c r="J59" s="2" t="s">
        <v>173</v>
      </c>
      <c r="K59" s="5" t="s">
        <v>175</v>
      </c>
      <c r="L59" s="4" t="s">
        <v>174</v>
      </c>
      <c r="M59" s="2">
        <v>45578</v>
      </c>
      <c r="N59" s="2">
        <v>45548</v>
      </c>
    </row>
    <row r="60" spans="1:14" x14ac:dyDescent="0.25">
      <c r="A60" s="4">
        <v>2024</v>
      </c>
      <c r="B60" s="2">
        <v>45505</v>
      </c>
      <c r="C60" s="2">
        <v>45535</v>
      </c>
      <c r="D60" s="6">
        <v>19917</v>
      </c>
      <c r="E60" t="s">
        <v>70</v>
      </c>
      <c r="F60" t="s">
        <v>106</v>
      </c>
      <c r="G60" s="2">
        <v>45523</v>
      </c>
      <c r="I60" s="2" t="s">
        <v>44</v>
      </c>
      <c r="J60" s="2" t="s">
        <v>173</v>
      </c>
      <c r="K60" s="5" t="s">
        <v>175</v>
      </c>
      <c r="L60" s="4" t="s">
        <v>174</v>
      </c>
      <c r="M60" s="2">
        <v>45578</v>
      </c>
      <c r="N60" s="2">
        <v>45548</v>
      </c>
    </row>
    <row r="61" spans="1:14" x14ac:dyDescent="0.25">
      <c r="A61" s="4">
        <v>2024</v>
      </c>
      <c r="B61" s="2">
        <v>45505</v>
      </c>
      <c r="C61" s="2">
        <v>45535</v>
      </c>
      <c r="D61" s="6">
        <v>237479</v>
      </c>
      <c r="E61" t="s">
        <v>94</v>
      </c>
      <c r="F61" t="s">
        <v>107</v>
      </c>
      <c r="G61" s="2">
        <v>45524</v>
      </c>
      <c r="I61" s="2" t="s">
        <v>44</v>
      </c>
      <c r="J61" s="2" t="s">
        <v>173</v>
      </c>
      <c r="K61" s="5" t="s">
        <v>175</v>
      </c>
      <c r="L61" s="4" t="s">
        <v>174</v>
      </c>
      <c r="M61" s="2">
        <v>45578</v>
      </c>
      <c r="N61" s="2">
        <v>45548</v>
      </c>
    </row>
    <row r="62" spans="1:14" x14ac:dyDescent="0.25">
      <c r="A62" s="4">
        <v>2024</v>
      </c>
      <c r="B62" s="2">
        <v>45505</v>
      </c>
      <c r="C62" s="2">
        <v>45535</v>
      </c>
      <c r="D62" s="6">
        <v>46171.15</v>
      </c>
      <c r="E62" t="s">
        <v>95</v>
      </c>
      <c r="F62" t="s">
        <v>108</v>
      </c>
      <c r="G62" s="2">
        <v>45525</v>
      </c>
      <c r="I62" s="2" t="s">
        <v>44</v>
      </c>
      <c r="J62" s="2" t="s">
        <v>173</v>
      </c>
      <c r="K62" s="5" t="s">
        <v>175</v>
      </c>
      <c r="L62" s="4" t="s">
        <v>174</v>
      </c>
      <c r="M62" s="2">
        <v>45578</v>
      </c>
      <c r="N62" s="2">
        <v>45548</v>
      </c>
    </row>
    <row r="63" spans="1:14" x14ac:dyDescent="0.25">
      <c r="A63" s="4">
        <v>2024</v>
      </c>
      <c r="B63" s="2">
        <v>45505</v>
      </c>
      <c r="C63" s="2">
        <v>45535</v>
      </c>
      <c r="D63" s="6">
        <v>406</v>
      </c>
      <c r="E63" t="s">
        <v>109</v>
      </c>
      <c r="F63" t="s">
        <v>162</v>
      </c>
      <c r="G63" s="2">
        <v>45525</v>
      </c>
      <c r="I63" s="2" t="s">
        <v>44</v>
      </c>
      <c r="J63" s="2" t="s">
        <v>173</v>
      </c>
      <c r="K63" s="5" t="s">
        <v>175</v>
      </c>
      <c r="L63" s="4" t="s">
        <v>174</v>
      </c>
      <c r="M63" s="2">
        <v>45578</v>
      </c>
      <c r="N63" s="2">
        <v>45548</v>
      </c>
    </row>
    <row r="64" spans="1:14" x14ac:dyDescent="0.25">
      <c r="A64" s="4">
        <v>2024</v>
      </c>
      <c r="B64" s="2">
        <v>45505</v>
      </c>
      <c r="C64" s="2">
        <v>45535</v>
      </c>
      <c r="D64" s="6">
        <v>2325</v>
      </c>
      <c r="E64" t="s">
        <v>104</v>
      </c>
      <c r="F64" t="s">
        <v>163</v>
      </c>
      <c r="G64" s="2">
        <v>45525</v>
      </c>
      <c r="I64" s="2" t="s">
        <v>44</v>
      </c>
      <c r="J64" s="2" t="s">
        <v>173</v>
      </c>
      <c r="K64" s="5" t="s">
        <v>175</v>
      </c>
      <c r="L64" s="4" t="s">
        <v>174</v>
      </c>
      <c r="M64" s="2">
        <v>45578</v>
      </c>
      <c r="N64" s="2">
        <v>45548</v>
      </c>
    </row>
    <row r="65" spans="1:14" x14ac:dyDescent="0.25">
      <c r="A65" s="4">
        <v>2024</v>
      </c>
      <c r="B65" s="2">
        <v>45505</v>
      </c>
      <c r="C65" s="2">
        <v>45535</v>
      </c>
      <c r="D65" s="6">
        <v>631</v>
      </c>
      <c r="E65" t="s">
        <v>71</v>
      </c>
      <c r="F65" t="s">
        <v>164</v>
      </c>
      <c r="G65" s="2">
        <v>45525</v>
      </c>
      <c r="I65" s="2" t="s">
        <v>44</v>
      </c>
      <c r="J65" s="2" t="s">
        <v>173</v>
      </c>
      <c r="K65" s="5" t="s">
        <v>175</v>
      </c>
      <c r="L65" s="4" t="s">
        <v>174</v>
      </c>
      <c r="M65" s="2">
        <v>45578</v>
      </c>
      <c r="N65" s="2">
        <v>45548</v>
      </c>
    </row>
    <row r="66" spans="1:14" x14ac:dyDescent="0.25">
      <c r="A66" s="4">
        <v>2024</v>
      </c>
      <c r="B66" s="2">
        <v>45505</v>
      </c>
      <c r="C66" s="2">
        <v>45535</v>
      </c>
      <c r="D66" s="6">
        <v>1914</v>
      </c>
      <c r="E66" t="s">
        <v>93</v>
      </c>
      <c r="F66" t="s">
        <v>165</v>
      </c>
      <c r="G66" s="2">
        <v>45525</v>
      </c>
      <c r="I66" s="2" t="s">
        <v>44</v>
      </c>
      <c r="J66" s="2" t="s">
        <v>173</v>
      </c>
      <c r="K66" s="5" t="s">
        <v>175</v>
      </c>
      <c r="L66" s="4" t="s">
        <v>174</v>
      </c>
      <c r="M66" s="2">
        <v>45578</v>
      </c>
      <c r="N66" s="2">
        <v>45548</v>
      </c>
    </row>
    <row r="67" spans="1:14" x14ac:dyDescent="0.25">
      <c r="A67" s="4">
        <v>2024</v>
      </c>
      <c r="B67" s="2">
        <v>45505</v>
      </c>
      <c r="C67" s="2">
        <v>45535</v>
      </c>
      <c r="D67" s="6">
        <v>1201.42</v>
      </c>
      <c r="E67" t="s">
        <v>105</v>
      </c>
      <c r="F67" t="s">
        <v>166</v>
      </c>
      <c r="G67" s="2">
        <v>45525</v>
      </c>
      <c r="I67" s="2" t="s">
        <v>44</v>
      </c>
      <c r="J67" s="2" t="s">
        <v>173</v>
      </c>
      <c r="K67" s="5" t="s">
        <v>175</v>
      </c>
      <c r="L67" s="4" t="s">
        <v>174</v>
      </c>
      <c r="M67" s="2">
        <v>45578</v>
      </c>
      <c r="N67" s="2">
        <v>45548</v>
      </c>
    </row>
    <row r="68" spans="1:14" x14ac:dyDescent="0.25">
      <c r="A68" s="4">
        <v>2024</v>
      </c>
      <c r="B68" s="2">
        <v>45505</v>
      </c>
      <c r="C68" s="2">
        <v>45535</v>
      </c>
      <c r="D68" s="6">
        <v>1276</v>
      </c>
      <c r="E68" t="s">
        <v>96</v>
      </c>
      <c r="F68" t="s">
        <v>167</v>
      </c>
      <c r="G68" s="2">
        <v>45526</v>
      </c>
      <c r="I68" s="2" t="s">
        <v>44</v>
      </c>
      <c r="J68" s="2" t="s">
        <v>173</v>
      </c>
      <c r="K68" s="5" t="s">
        <v>175</v>
      </c>
      <c r="L68" s="4" t="s">
        <v>174</v>
      </c>
      <c r="M68" s="2">
        <v>45578</v>
      </c>
      <c r="N68" s="2">
        <v>45548</v>
      </c>
    </row>
    <row r="69" spans="1:14" x14ac:dyDescent="0.25">
      <c r="A69" s="4">
        <v>2024</v>
      </c>
      <c r="B69" s="2">
        <v>45505</v>
      </c>
      <c r="C69" s="2">
        <v>45535</v>
      </c>
      <c r="D69" s="6">
        <v>2000</v>
      </c>
      <c r="E69" t="s">
        <v>73</v>
      </c>
      <c r="F69" t="s">
        <v>74</v>
      </c>
      <c r="G69" s="2">
        <v>45527</v>
      </c>
      <c r="I69" s="2" t="s">
        <v>44</v>
      </c>
      <c r="J69" s="2" t="s">
        <v>173</v>
      </c>
      <c r="K69" s="5" t="s">
        <v>175</v>
      </c>
      <c r="L69" s="4" t="s">
        <v>174</v>
      </c>
      <c r="M69" s="2">
        <v>45578</v>
      </c>
      <c r="N69" s="2">
        <v>45548</v>
      </c>
    </row>
    <row r="70" spans="1:14" x14ac:dyDescent="0.25">
      <c r="A70" s="4">
        <v>2024</v>
      </c>
      <c r="B70" s="2">
        <v>45505</v>
      </c>
      <c r="C70" s="2">
        <v>45535</v>
      </c>
      <c r="D70" s="6">
        <v>4405.47</v>
      </c>
      <c r="E70" t="s">
        <v>72</v>
      </c>
      <c r="F70" t="s">
        <v>168</v>
      </c>
      <c r="G70" s="2">
        <v>45527</v>
      </c>
      <c r="I70" s="2" t="s">
        <v>44</v>
      </c>
      <c r="J70" s="2" t="s">
        <v>173</v>
      </c>
      <c r="K70" s="5" t="s">
        <v>175</v>
      </c>
      <c r="L70" s="4" t="s">
        <v>174</v>
      </c>
      <c r="M70" s="2">
        <v>45578</v>
      </c>
      <c r="N70" s="2">
        <v>45548</v>
      </c>
    </row>
    <row r="71" spans="1:14" x14ac:dyDescent="0.25">
      <c r="A71" s="4">
        <v>2024</v>
      </c>
      <c r="B71" s="2">
        <v>45505</v>
      </c>
      <c r="C71" s="2">
        <v>45535</v>
      </c>
      <c r="D71" s="6">
        <v>30000</v>
      </c>
      <c r="E71" t="s">
        <v>97</v>
      </c>
      <c r="F71" t="s">
        <v>169</v>
      </c>
      <c r="G71" s="2">
        <v>45530</v>
      </c>
      <c r="I71" s="2" t="s">
        <v>44</v>
      </c>
      <c r="J71" s="2" t="s">
        <v>173</v>
      </c>
      <c r="K71" s="5" t="s">
        <v>175</v>
      </c>
      <c r="L71" s="4" t="s">
        <v>174</v>
      </c>
      <c r="M71" s="2">
        <v>45578</v>
      </c>
      <c r="N71" s="2">
        <v>45548</v>
      </c>
    </row>
    <row r="72" spans="1:14" x14ac:dyDescent="0.25">
      <c r="A72" s="4">
        <v>2024</v>
      </c>
      <c r="B72" s="2">
        <v>45505</v>
      </c>
      <c r="C72" s="2">
        <v>45535</v>
      </c>
      <c r="D72" s="6">
        <v>54500</v>
      </c>
      <c r="E72" t="s">
        <v>98</v>
      </c>
      <c r="F72" t="s">
        <v>170</v>
      </c>
      <c r="G72" s="2">
        <v>45533</v>
      </c>
      <c r="I72" s="2" t="s">
        <v>44</v>
      </c>
      <c r="J72" s="2" t="s">
        <v>173</v>
      </c>
      <c r="K72" s="5" t="s">
        <v>175</v>
      </c>
      <c r="L72" s="4" t="s">
        <v>174</v>
      </c>
      <c r="M72" s="2">
        <v>45578</v>
      </c>
      <c r="N72" s="2">
        <v>45548</v>
      </c>
    </row>
    <row r="73" spans="1:14" x14ac:dyDescent="0.25">
      <c r="A73" s="4">
        <v>2024</v>
      </c>
      <c r="B73" s="2">
        <v>45505</v>
      </c>
      <c r="C73" s="2">
        <v>45535</v>
      </c>
      <c r="D73" s="6">
        <v>4297.26</v>
      </c>
      <c r="E73" t="s">
        <v>105</v>
      </c>
      <c r="F73" t="s">
        <v>171</v>
      </c>
      <c r="G73" s="2">
        <v>45533</v>
      </c>
      <c r="I73" s="2" t="s">
        <v>44</v>
      </c>
      <c r="J73" s="2" t="s">
        <v>173</v>
      </c>
      <c r="K73" s="5" t="s">
        <v>175</v>
      </c>
      <c r="L73" s="4" t="s">
        <v>174</v>
      </c>
      <c r="M73" s="2">
        <v>45578</v>
      </c>
      <c r="N73" s="2">
        <v>45548</v>
      </c>
    </row>
    <row r="74" spans="1:14" x14ac:dyDescent="0.25">
      <c r="A74" s="4">
        <v>2024</v>
      </c>
      <c r="B74" s="2">
        <v>45505</v>
      </c>
      <c r="C74" s="2">
        <v>45535</v>
      </c>
      <c r="D74" s="6">
        <v>3210.29</v>
      </c>
      <c r="E74" t="s">
        <v>72</v>
      </c>
      <c r="F74" t="s">
        <v>172</v>
      </c>
      <c r="G74" s="2">
        <v>45534</v>
      </c>
      <c r="I74" s="2" t="s">
        <v>44</v>
      </c>
      <c r="J74" s="2" t="s">
        <v>173</v>
      </c>
      <c r="K74" s="5" t="s">
        <v>175</v>
      </c>
      <c r="L74" s="4" t="s">
        <v>174</v>
      </c>
      <c r="M74" s="2">
        <v>45578</v>
      </c>
      <c r="N74" s="2">
        <v>45548</v>
      </c>
    </row>
  </sheetData>
  <mergeCells count="7">
    <mergeCell ref="A6:O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2024-07-10T15:56:51Z</dcterms:created>
  <dcterms:modified xsi:type="dcterms:W3CDTF">2024-09-13T19:25:23Z</dcterms:modified>
</cp:coreProperties>
</file>