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https://d.docs.live.net/10c09e085b5a50c2/Escritorio/TRANSPARENCIA/FORMATOS NUEVOS AGOSTO(SEPTIEMBRE)/"/>
    </mc:Choice>
  </mc:AlternateContent>
  <xr:revisionPtr revIDLastSave="1" documentId="13_ncr:1_{E6380EA7-F5E5-4211-8713-E2F4D6193EF9}" xr6:coauthVersionLast="47" xr6:coauthVersionMax="47" xr10:uidLastSave="{85578D51-920F-44A3-B37F-D4D7A809E420}"/>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J9" i="1" l="1"/>
  <c r="J10" i="1" s="1"/>
  <c r="J11" i="1" s="1"/>
  <c r="J12" i="1" s="1"/>
  <c r="J13" i="1" s="1"/>
  <c r="J14" i="1" s="1"/>
  <c r="J15" i="1" s="1"/>
  <c r="J16" i="1" s="1"/>
  <c r="J17" i="1" s="1"/>
  <c r="J18" i="1" s="1"/>
  <c r="J19" i="1" s="1"/>
  <c r="J20" i="1" s="1"/>
  <c r="J21" i="1" s="1"/>
  <c r="J22" i="1" s="1"/>
  <c r="J23" i="1" s="1"/>
  <c r="J24" i="1" s="1"/>
  <c r="J25" i="1" s="1"/>
  <c r="J26" i="1" s="1"/>
  <c r="J27" i="1" s="1"/>
  <c r="J28" i="1" s="1"/>
  <c r="J29" i="1" s="1"/>
  <c r="J30" i="1" s="1"/>
  <c r="J31" i="1" s="1"/>
  <c r="J32" i="1" s="1"/>
  <c r="J33" i="1" s="1"/>
  <c r="J34" i="1" s="1"/>
  <c r="J35" i="1" s="1"/>
  <c r="J36" i="1" s="1"/>
  <c r="J37" i="1" s="1"/>
  <c r="J38" i="1" s="1"/>
  <c r="J39" i="1" s="1"/>
  <c r="J40" i="1" s="1"/>
  <c r="J41" i="1" s="1"/>
  <c r="J42" i="1" s="1"/>
  <c r="J43" i="1" s="1"/>
  <c r="J44" i="1" s="1"/>
  <c r="J45" i="1" s="1"/>
  <c r="J46" i="1" s="1"/>
  <c r="J47" i="1" s="1"/>
  <c r="J48" i="1" s="1"/>
  <c r="J49" i="1" s="1"/>
  <c r="J50" i="1" s="1"/>
  <c r="J51" i="1" s="1"/>
  <c r="J52" i="1" s="1"/>
  <c r="J53" i="1" s="1"/>
  <c r="J54" i="1" s="1"/>
  <c r="J55" i="1" s="1"/>
  <c r="J56" i="1" s="1"/>
  <c r="J57" i="1" s="1"/>
  <c r="J58" i="1" s="1"/>
  <c r="J59" i="1" s="1"/>
  <c r="J60" i="1" s="1"/>
  <c r="J61" i="1" s="1"/>
  <c r="J62" i="1" s="1"/>
  <c r="J63" i="1" s="1"/>
  <c r="J64" i="1" s="1"/>
  <c r="J65" i="1" s="1"/>
  <c r="J66" i="1" s="1"/>
  <c r="J67" i="1" s="1"/>
  <c r="J68" i="1" s="1"/>
  <c r="J69" i="1" s="1"/>
  <c r="J70" i="1" s="1"/>
  <c r="J71" i="1" s="1"/>
  <c r="J72" i="1" s="1"/>
  <c r="J73" i="1" s="1"/>
  <c r="J74" i="1" s="1"/>
  <c r="J75" i="1" s="1"/>
  <c r="J76" i="1" s="1"/>
  <c r="J77" i="1" s="1"/>
  <c r="J78" i="1" s="1"/>
  <c r="J79" i="1" s="1"/>
  <c r="J80" i="1" s="1"/>
  <c r="J81" i="1" s="1"/>
  <c r="J82" i="1" s="1"/>
  <c r="J83" i="1" s="1"/>
  <c r="J84" i="1" s="1"/>
  <c r="J85" i="1" s="1"/>
  <c r="J86" i="1" s="1"/>
  <c r="J87" i="1" s="1"/>
  <c r="J88" i="1" s="1"/>
  <c r="J89" i="1" s="1"/>
  <c r="J90" i="1" s="1"/>
  <c r="J91" i="1" s="1"/>
  <c r="J92" i="1" s="1"/>
  <c r="J93" i="1" s="1"/>
  <c r="J94" i="1" s="1"/>
  <c r="J95" i="1" s="1"/>
  <c r="J96" i="1" s="1"/>
  <c r="J97" i="1" s="1"/>
  <c r="J98" i="1" s="1"/>
  <c r="J99" i="1" s="1"/>
  <c r="J100" i="1" s="1"/>
  <c r="J101" i="1" s="1"/>
  <c r="J102" i="1" s="1"/>
  <c r="J103" i="1" s="1"/>
  <c r="J104" i="1" s="1"/>
  <c r="J105" i="1" s="1"/>
  <c r="J106" i="1" s="1"/>
  <c r="J107" i="1" s="1"/>
  <c r="J108" i="1" s="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5" i="1"/>
  <c r="C86" i="1"/>
  <c r="C87" i="1"/>
  <c r="C88" i="1"/>
  <c r="C89" i="1"/>
  <c r="C90" i="1"/>
  <c r="C91" i="1"/>
  <c r="C92" i="1"/>
  <c r="C93" i="1"/>
  <c r="C94" i="1"/>
  <c r="C95" i="1"/>
  <c r="C96" i="1"/>
  <c r="C97" i="1"/>
  <c r="C98" i="1"/>
  <c r="C99" i="1"/>
  <c r="C100" i="1"/>
  <c r="C101" i="1"/>
  <c r="C102" i="1"/>
  <c r="C103" i="1"/>
  <c r="C104" i="1"/>
  <c r="C105" i="1"/>
  <c r="C106" i="1"/>
  <c r="C107" i="1"/>
  <c r="C108" i="1"/>
  <c r="C9" i="1"/>
</calcChain>
</file>

<file path=xl/sharedStrings.xml><?xml version="1.0" encoding="utf-8"?>
<sst xmlns="http://schemas.openxmlformats.org/spreadsheetml/2006/main" count="445" uniqueCount="111">
  <si>
    <t>56192</t>
  </si>
  <si>
    <t>TÍTULO</t>
  </si>
  <si>
    <t>NOMBRE CORTO</t>
  </si>
  <si>
    <t>DESCRIPCIÓN</t>
  </si>
  <si>
    <t>Inventario_Inventario de altas practicadas a bienes muebles</t>
  </si>
  <si>
    <t>LTAIPSLP84XLIB</t>
  </si>
  <si>
    <t>Inventario de altas practicadas a bienes muebles, el cual se realizará con base en la normatividad aplicable en la materia.</t>
  </si>
  <si>
    <t>1</t>
  </si>
  <si>
    <t>4</t>
  </si>
  <si>
    <t>2</t>
  </si>
  <si>
    <t>6</t>
  </si>
  <si>
    <t>13</t>
  </si>
  <si>
    <t>14</t>
  </si>
  <si>
    <t>550371</t>
  </si>
  <si>
    <t>550372</t>
  </si>
  <si>
    <t>550373</t>
  </si>
  <si>
    <t>550365</t>
  </si>
  <si>
    <t>550376</t>
  </si>
  <si>
    <t>550366</t>
  </si>
  <si>
    <t>550367</t>
  </si>
  <si>
    <t>550369</t>
  </si>
  <si>
    <t>550374</t>
  </si>
  <si>
    <t>550370</t>
  </si>
  <si>
    <t>550375</t>
  </si>
  <si>
    <t>Tabla Campos</t>
  </si>
  <si>
    <t>Ejercicio</t>
  </si>
  <si>
    <t>Fecha de inicio del periodo que se informa</t>
  </si>
  <si>
    <t>Fecha de término del periodo que se informa</t>
  </si>
  <si>
    <t>Descripción del bien</t>
  </si>
  <si>
    <t>Número de inventario</t>
  </si>
  <si>
    <t>Causa de alta</t>
  </si>
  <si>
    <t>Fecha de alta</t>
  </si>
  <si>
    <t>Valor del bien a la fecha de alta</t>
  </si>
  <si>
    <t>Área(s) responsable(s) que genera(n), posee(n), publica(n) y actualizan la información</t>
  </si>
  <si>
    <t>Fecha de actualización</t>
  </si>
  <si>
    <t>Nota</t>
  </si>
  <si>
    <t>NO SE GENERARON NOTAS EN ESTE PERIODO</t>
  </si>
  <si>
    <t>LOTE DE TERRENO NÚMERO 5 (CINCO)  DE LA MANZANA MA-4 (CUATRO) UBICADO EN LA AVENIDA JESÚS GOYTORTÚA  MARCADO CON EL NÚMERO 340 (TRESCIENTOS CUARENTA), PERTENECIENTE AL FRACCIONAMIENTO "TANGAMANGA", UBICADO EN EN EL MUNICIPIO DE SAN LUIS POTOSÍ, S.L.P. CON UNA SUPERFICIE DE 420.00 M2</t>
  </si>
  <si>
    <t>CONSTRUCCION DE TERRENO NÚMERO 5 (CINCO)  DE LA MANZANA MA-4 (CUATRO) UBICADO EN LA AVENIDA JESÚS GOYTORTÚA  MARCADO CON EL NÚMERO 340 (TRESCIENTOS CUARENTA), PERTENECIENTE AL FRACCIONAMIENTO "TANGAMANGA", UBICADO EN EN EL MUNICIPIO DE SAN LUIS POTOSÍ, S.L.P. CON UNA SUPERFICIE DE 420.00 M2</t>
  </si>
  <si>
    <t>ESTACION DE TRABAJO, COLOR CAOBA CON NEGRO , AGLOMERADO, CONSTA DE 1 MESA DE 1.73M X .76CM TABLA PARA COMPUTADORA DE 99CM X 59CM Y BASE PARA COMPUTADORA 90CM X 40CM, MUEBLE LATERAL DE 1.80M X 59CM, CAJONERA DE 32 CM X 47CM, CAJONERA DE 47CM X 12CM, 3 PAPELERAS CON 4 PUERTAS</t>
  </si>
  <si>
    <t>TRITURADORA DE PAPEL, MARCA: SHREDMASTER, MODELO: GLX2030, SERIE: X100082H</t>
  </si>
  <si>
    <t>CUBIERTA PARA TARIMA (PISO PARA CASETA)</t>
  </si>
  <si>
    <t>PLANTA DE ENERGIA</t>
  </si>
  <si>
    <t>VIDEO PROYECTOR SONY, MODELO: VPL-EX145, COLOR: BLANCO</t>
  </si>
  <si>
    <t>LOTE DE TRI BANNER ESTRUCTURA NEGRA DE 3 PIES</t>
  </si>
  <si>
    <t>LOTE DE FLAG BANNER</t>
  </si>
  <si>
    <t>LOTE DE MOCHILA EXHIBIDORA COLOR NEGRO</t>
  </si>
  <si>
    <t>LOTE DE SILLAS PLEGABLE DE LAMINA (COLOR CAFÉ CLARO, BLANCO Y BEIGE)</t>
  </si>
  <si>
    <t>REFRIGERADOR 20" ACERO INOXIDABLE, MARCA: LG, MODELO: GM-B209FS, COLOR: GRIS METALICO</t>
  </si>
  <si>
    <t>MAQUINA BRONCO SOLDADORA, COLOR AZUL, MARCA INFRA,255HP,  4 RUEDAS, 10000 W</t>
  </si>
  <si>
    <t>ESTACION DER EJEC PLUS ACABADO CAOBA CHERRY POLY C/NEGRO</t>
  </si>
  <si>
    <t>ESTACION IZQ EJEC PLUS ACABADO CAOBA CHERRY POLY C/NEGRO</t>
  </si>
  <si>
    <t>PUENTE CON 6 PUERTAS DER 2440-950 PLUS ACABADO CAOBA CHERRY POLY/NEGRO</t>
  </si>
  <si>
    <t>MULTIGYM  MAZ FVN6490, COLOR: GRIS, 1) FORTALECER BRAZO Y PIERNA 2) FORTALECER MUSLOS DE PANTORRILLA 3) CAMA PARA ABDOMINALES 4) TORRE DE CONTROL DE PESAS</t>
  </si>
  <si>
    <t>BOTARGAS (TUCAN DE TELA QUE CONSTA DE CUERPO Y CABEZA)</t>
  </si>
  <si>
    <t>LOTE DE 10 SILLAS EJECUTIVAS COLOR NEGRO</t>
  </si>
  <si>
    <t>LOTE DE 5 SILLAS EJECUTIVAS COLOR NEGRO, LOTE DE 6 ESCRITORIOS DE TRABAJO</t>
  </si>
  <si>
    <t>ESCRITORIO EN L UNTAU</t>
  </si>
  <si>
    <t>LOTE DE 4 ESCRITORIOS EN L UNTAU</t>
  </si>
  <si>
    <t xml:space="preserve">LOTE DE MOBILIARIO Y EQUIPO </t>
  </si>
  <si>
    <t>REMOLQUE CERRADO 2014, PLACAS: 4-RP-4624 SERIE:3A9510124E1207071</t>
  </si>
  <si>
    <t>RENAULT TRAFIC VU L2H2 T/M GASOLINA AC 2013 COLOR BLANCO BRILLANTE, SERIE: VF1FLAER70Y469865, PLACAS: TC-0491-W</t>
  </si>
  <si>
    <t>MINI TRUCK GF900 VEHICULO DE CARGA, MARCA GML, COLOR BLANCO , MODELO 2014 SERIE 3GEA2F123EM000569, PLACAS: TC-4246-X</t>
  </si>
  <si>
    <t>MINI TRUCK GF900 VEHICULO DE CARGA, MARCA GML, COLOR BLANCO , MODELO 2014 SERIE 3GEA2F122EM000563,  PLACAS: TC-4244-X</t>
  </si>
  <si>
    <t>MINI TRUCK GF900 VEHICULO DE CARGA, MARCA GML, COLOR BLANCO , MODELO 2014 SERIE 3GEA2F129EM000561, PLACAS: TC-9621-X</t>
  </si>
  <si>
    <t>MINI TRUCK GF900 VEHICULO DE CARGA, MARCA GML, COLOR BLANCO , MODELO 2014 SERIE 3GEA2F124EM000564, PLACAS: TC-9641-X</t>
  </si>
  <si>
    <t>TOYOTA AVANZA  2014  No. Serie: MHKMC13E0EK005979, PLACAS: UWC-105-T</t>
  </si>
  <si>
    <t>VOLKSWAGEN JETTA CLASICO CL AIRE STD  MODELO 2015 COLOR PLATA SERIE 3VW1V49M8FM018154, PLACAS: UWC-106-T</t>
  </si>
  <si>
    <t xml:space="preserve">TOYOTA AVANZA No.SERIE: MHKMF53E5HK008041 </t>
  </si>
  <si>
    <t>CAMIONETA NISSAN FRONTIER LE TM MODELO 2023 COLOR BLANCO MOTOR QR25491439H</t>
  </si>
  <si>
    <t>JETTA COMFORTLINE 1.4L TSI 150HP 6 VEL TIPTRONIC VOLKSWAGEN MODELO 2023, SERIE 3VWHP6BU6PM028665</t>
  </si>
  <si>
    <t>COPIADORA RISO RZ 3901 UI CON CAJA DE TONER</t>
  </si>
  <si>
    <t>F 26054 IMAC, IMAC SERIE: C02FH324DHJN COLOR: GRIS</t>
  </si>
  <si>
    <t>F 26054 IMAC, IMAC SERIE: W80424A9DA5 COLOR: GRIS</t>
  </si>
  <si>
    <t>AIRPORT SERIAL 6F0411MGACG</t>
  </si>
  <si>
    <t>CODIFICADOR, MARCA: REINER, SPEED-I-MARKER 940, PISTOLA DE FOLIADO Y SELLADO PVEM.</t>
  </si>
  <si>
    <t>IMAC 21"/15 2.7/GHZ/8GB/1TB/GRAF. INTEL , SERIE: C02LK9N3F8J2</t>
  </si>
  <si>
    <t>1 NO BREAK UPS TRIPP LITE SMARTPRO 3000 RM SAI DE LINEA INTERACTIVA DE 3KVA MOD SMART3000 DE 2UR, MARCA: TRIPP LITE, COLOR: NEGRO CON LUZ FLUORESCENTE</t>
  </si>
  <si>
    <t>1 IMAC 21"/15 2.9GHZ/8GB/1TB/ NVIDIA GEFORCE GT 750M 1 GB, SERIE: W80436SXDAS, COLOR: GRIS</t>
  </si>
  <si>
    <t>IMAC C21"/15 2.7GHZ/8GB GRAFICOS INTEL, COLOR: GRIS SERIE W80436TJDAS</t>
  </si>
  <si>
    <t>IMAC C21"/15 2.7GHZ/8GB GRAFICOS INTEL, SERIE: QP1030XCDLN</t>
  </si>
  <si>
    <t>1 MULTIFUNCIONAL XEROX WORWCENTRE 5335, CODIGO: 110-127VAC</t>
  </si>
  <si>
    <t>1 CONMUTADOR PANASONIC MODELO KX-TES824, COLOR: BLANCO</t>
  </si>
  <si>
    <t>IMAC 21"/15 1.4 GHZ/8GB/GRAFICOS INTEL, SERIE: CO2NVIX6FY0T</t>
  </si>
  <si>
    <t>IMAC 21"/15 1.4 GHZ/8GB/GRAFICOS INTEL, SERIE: CCO2NV20EFY0T</t>
  </si>
  <si>
    <t>IMPRESORA HP OFFICEJET 100, SERIE: MY4A0D100B</t>
  </si>
  <si>
    <t>COMPUTADORA GENERICA, CPU INTEL CORE, TARJETA DE VIDEO ZOGIS, TARJETA MADRE ASROCK, MEMORIA DDR3L, DISCO DURO INTERNO SEAGATE, GABINETE ACTECK, MONITOR LED, KIT ACTECK TECLADO Y MOUSE.</t>
  </si>
  <si>
    <t>COMPUTADORA ESCRITORIO AMD E1-6010 4GB 500 GB HEWLETT PACKARD, SERIE: 4CE44511HH, COLOR: NEGRO</t>
  </si>
  <si>
    <t>IMPRESORA ZXP3, USB E IMPRESIÓN DOS CARAS, SERIE: Z3J152900280</t>
  </si>
  <si>
    <t>COMPUTADORA HP RAM 4GB DD 500 GB AMD A6 QUAD CORE HEWLETT PACKARD 23, SERIE: 3CR5300057, COLOR: NEGRO CON ROJO  (AMD A6-6310)</t>
  </si>
  <si>
    <t xml:space="preserve">COMPUTADORA DESKTOP A&amp;O HP 22-A151LA, PANTALLA TACTIL 21.5" PAVILION, ALL-IN-ONE-HP, SERIE: 8CC6040C02 </t>
  </si>
  <si>
    <t>ADAPTADOR USB DIGITAL MULTIPLE , MARCA: APL, USB-C DIGITAL AV MULTIPORT ADAPTER</t>
  </si>
  <si>
    <t>SERVIDOR COLOR NEGRO HP PROLIANT ML30 GEN9 + NOBREAK + 2 HDD</t>
  </si>
  <si>
    <t>COMPUTADORA DESKTOP HP 20-E112LA, COMPUTADORA COLOR BLANCO SERIE: 8CC63106PV</t>
  </si>
  <si>
    <t>COMPUTADORA LENOVO IDEACENTRE A540 23.8"" AIO BLACK WINDOW S
10 HOME SINGLE LANGUAGE 6</t>
  </si>
  <si>
    <t xml:space="preserve">TABLET MARCA SAMSUNG GALAXY S7 12.4 PULGADAS MEMORIA 128 GB
RAM 6 GB SISTEMA OPERATIVO ANDROID 10.PROCESADOR QUALCO MM
CAMARA 13/5/8 MP 120 HZ
</t>
  </si>
  <si>
    <t>LAPTOP 2 EN 1 HP PAVILION X360 14 EK0001</t>
  </si>
  <si>
    <t>LAPTOP THIN LIGHT HP 15 FD0000IA Ci3 8</t>
  </si>
  <si>
    <t>LAPTOP HP 15.6 PULGADAS CON PROCESDOR R</t>
  </si>
  <si>
    <t>LAPTOP THIN LIGHT HP 15 FD0000lA Ci3 8</t>
  </si>
  <si>
    <t>LAPTOP THIN LIGHT 15.6 RYZ 3 8GB</t>
  </si>
  <si>
    <t>LAPTOP HP 15-FD0000 I3N 8 512</t>
  </si>
  <si>
    <t>LAPTOP LENOVO IP1 15AMN7 ATH 8</t>
  </si>
  <si>
    <t>LAPTOP THIN LIGHT 14 EM0002lA RYZ 5 8G</t>
  </si>
  <si>
    <t>AUDIO (BOCINA), MARCA: STEREN</t>
  </si>
  <si>
    <t xml:space="preserve">1 KIT DE VIDEOCAMARAS 16-D HDMI 16 BULLETVARIF 1200 TVL, 4 MICROFONOS, BOBUTP-1, ZOOM DIGITAL LDS, JUMBO VARIFOCAL </t>
  </si>
  <si>
    <t>VIDEOCAMARA PANASONIC W850</t>
  </si>
  <si>
    <t xml:space="preserve">INSTALACION, CONFIGURACION, MATERIAL DE FIJACION Y: 1 DVR 16 CANALES, 1080P, 1 DISCO DURO WD PURPPLE 4 TB, 16 CAMARA BULLET, 1080P, 1 PAQUETE DE 16 TRANSCEPTORES, 16 FUENTE DE PODER DE 12V A 2 AMP, 16 CAJA REGISTRO CON TAPA DE 1 MODULO, 1 UPS DE 1000 VA, 2 BARRA MULTICONTACTOS
</t>
  </si>
  <si>
    <t>PANTALLA VIOS 98 UHD VI 98T23</t>
  </si>
  <si>
    <t>SECRETARIA DE ORGANZACION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</si>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</sst>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quot;$&quot;* #,##0.00_-;\-&quot;$&quot;* #,##0.00_-;_-&quot;$&quot;* &quot;-&quot;??_-;_-@_-"/>
  </numFmts>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0"/>
      <color theme="1"/>
      <name val="Arial"/>
      <family val="2"/>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5" fillId="0" borderId="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4" fillId="4" borderId="1" xfId="0" applyFont="1" applyFill="1" applyBorder="1" applyAlignment="1">
      <alignment horizontal="left"/>
    </xf>
    <xf numFmtId="0" fontId="4" fillId="0" borderId="1" xfId="0" applyFont="1" applyBorder="1" applyAlignment="1">
      <alignment horizontal="left" vertical="center"/>
    </xf>
    <xf numFmtId="14" fontId="4" fillId="0" borderId="1" xfId="0" applyNumberFormat="1" applyFont="1" applyBorder="1" applyAlignment="1">
      <alignment horizontal="center"/>
    </xf>
    <xf numFmtId="14" fontId="4" fillId="0" borderId="1" xfId="0" applyNumberFormat="1" applyFont="1" applyBorder="1" applyAlignment="1">
      <alignment horizontal="center" vertical="center"/>
    </xf>
    <xf numFmtId="14" fontId="4" fillId="0" borderId="1" xfId="0" applyNumberFormat="1" applyFont="1" applyBorder="1" applyAlignment="1">
      <alignment horizontal="center" vertical="center" wrapText="1"/>
    </xf>
    <xf numFmtId="14" fontId="6" fillId="4" borderId="1" xfId="2" applyNumberFormat="1" applyFont="1" applyFill="1" applyBorder="1" applyAlignment="1">
      <alignment horizontal="center" vertical="center"/>
    </xf>
    <xf numFmtId="43" fontId="4" fillId="4" borderId="1" xfId="1" applyNumberFormat="1" applyFont="1" applyFill="1" applyBorder="1"/>
    <xf numFmtId="43" fontId="4" fillId="0" borderId="1" xfId="1" applyNumberFormat="1" applyFont="1" applyFill="1" applyBorder="1"/>
    <xf numFmtId="164" fontId="4" fillId="4" borderId="1" xfId="1" applyFon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Moneda" xfId="1" builtinId="4"/>
    <cellStyle name="Normal" xfId="0" builtinId="0"/>
    <cellStyle name="Normal_ADQUISICIONES 2007" xfId="2" xr:uid="{D9EAFA15-34D2-4F1F-AE14-13C1FC0034B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8"/>
  <sheetViews>
    <sheetView tabSelected="1" topLeftCell="A2" workbookViewId="0">
      <selection activeCell="A8" sqref="A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17.88671875" bestFit="1" customWidth="1"/>
    <col min="5" max="5" width="19.21875" bestFit="1" customWidth="1"/>
    <col min="6" max="6" width="12.33203125" bestFit="1" customWidth="1"/>
    <col min="7" max="7" width="12.21875" bestFit="1" customWidth="1"/>
    <col min="8" max="8" width="27.44140625" bestFit="1" customWidth="1"/>
    <col min="9" max="9" width="73.21875" bestFit="1" customWidth="1"/>
    <col min="10" max="10" width="20" bestFit="1" customWidth="1"/>
    <col min="11" max="11" width="8" bestFit="1" customWidth="1"/>
  </cols>
  <sheetData>
    <row r="1" spans="1:11" hidden="1" x14ac:dyDescent="0.3">
      <c r="A1" t="s">
        <v>0</v>
      </c>
    </row>
    <row r="2" spans="1:11" x14ac:dyDescent="0.3">
      <c r="A2" s="13" t="s">
        <v>1</v>
      </c>
      <c r="B2" s="14"/>
      <c r="C2" s="14"/>
      <c r="D2" s="13" t="s">
        <v>2</v>
      </c>
      <c r="E2" s="14"/>
      <c r="F2" s="14"/>
      <c r="G2" s="13" t="s">
        <v>3</v>
      </c>
      <c r="H2" s="14"/>
      <c r="I2" s="14"/>
    </row>
    <row r="3" spans="1:11" x14ac:dyDescent="0.3">
      <c r="A3" s="15" t="s">
        <v>4</v>
      </c>
      <c r="B3" s="14"/>
      <c r="C3" s="14"/>
      <c r="D3" s="15" t="s">
        <v>5</v>
      </c>
      <c r="E3" s="14"/>
      <c r="F3" s="14"/>
      <c r="G3" s="15" t="s">
        <v>6</v>
      </c>
      <c r="H3" s="14"/>
      <c r="I3" s="14"/>
    </row>
    <row r="4" spans="1:11" hidden="1" x14ac:dyDescent="0.3">
      <c r="A4" t="s">
        <v>7</v>
      </c>
      <c r="B4" t="s">
        <v>8</v>
      </c>
      <c r="C4" t="s">
        <v>8</v>
      </c>
      <c r="D4" t="s">
        <v>9</v>
      </c>
      <c r="E4" t="s">
        <v>7</v>
      </c>
      <c r="F4" t="s">
        <v>9</v>
      </c>
      <c r="G4" t="s">
        <v>8</v>
      </c>
      <c r="H4" t="s">
        <v>10</v>
      </c>
      <c r="I4" t="s">
        <v>9</v>
      </c>
      <c r="J4" t="s">
        <v>11</v>
      </c>
      <c r="K4" t="s">
        <v>12</v>
      </c>
    </row>
    <row r="5" spans="1:11" hidden="1" x14ac:dyDescent="0.3">
      <c r="A5" t="s">
        <v>13</v>
      </c>
      <c r="B5" t="s">
        <v>14</v>
      </c>
      <c r="C5" t="s">
        <v>15</v>
      </c>
      <c r="D5" t="s">
        <v>16</v>
      </c>
      <c r="E5" t="s">
        <v>17</v>
      </c>
      <c r="F5" t="s">
        <v>18</v>
      </c>
      <c r="G5" t="s">
        <v>19</v>
      </c>
      <c r="H5" t="s">
        <v>20</v>
      </c>
      <c r="I5" t="s">
        <v>21</v>
      </c>
      <c r="J5" t="s">
        <v>22</v>
      </c>
      <c r="K5" t="s">
        <v>23</v>
      </c>
    </row>
    <row r="6" spans="1:11" x14ac:dyDescent="0.3">
      <c r="A6" s="13" t="s">
        <v>24</v>
      </c>
      <c r="B6" s="14"/>
      <c r="C6" s="14"/>
      <c r="D6" s="14"/>
      <c r="E6" s="14"/>
      <c r="F6" s="14"/>
      <c r="G6" s="14"/>
      <c r="H6" s="14"/>
      <c r="I6" s="14"/>
      <c r="J6" s="14"/>
      <c r="K6" s="14"/>
    </row>
    <row r="7" spans="1:11" ht="27" x14ac:dyDescent="0.3">
      <c r="A7" s="1" t="s">
        <v>25</v>
      </c>
      <c r="B7" s="1" t="s">
        <v>26</v>
      </c>
      <c r="C7" s="1" t="s">
        <v>27</v>
      </c>
      <c r="D7" s="1" t="s">
        <v>28</v>
      </c>
      <c r="E7" s="1" t="s">
        <v>29</v>
      </c>
      <c r="F7" s="1" t="s">
        <v>30</v>
      </c>
      <c r="G7" s="1" t="s">
        <v>31</v>
      </c>
      <c r="H7" s="1" t="s">
        <v>32</v>
      </c>
      <c r="I7" s="1" t="s">
        <v>33</v>
      </c>
      <c r="J7" s="1" t="s">
        <v>34</v>
      </c>
      <c r="K7" s="1" t="s">
        <v>35</v>
      </c>
    </row>
    <row r="8" spans="1:11" x14ac:dyDescent="0.3">
      <c r="A8">
        <v>2024</v>
      </c>
      <c r="B8" s="2">
        <v>45505</v>
      </c>
      <c r="C8" s="2">
        <v>45535</v>
      </c>
      <c r="D8" s="3" t="s">
        <v>37</v>
      </c>
      <c r="E8">
        <v>1</v>
      </c>
      <c r="F8" t="s">
        <v>110</v>
      </c>
      <c r="G8" s="5">
        <v>44921</v>
      </c>
      <c r="H8" s="9">
        <v>13057200</v>
      </c>
      <c r="I8" t="s">
        <v>109</v>
      </c>
      <c r="J8" s="2">
        <v>46121</v>
      </c>
      <c r="K8" t="s">
        <v>36</v>
      </c>
    </row>
    <row r="9" spans="1:11" x14ac:dyDescent="0.3">
      <c r="A9">
        <v>2024</v>
      </c>
      <c r="B9" s="2">
        <v>45505</v>
      </c>
      <c r="C9" s="2">
        <f>C8</f>
        <v>45535</v>
      </c>
      <c r="D9" s="3" t="s">
        <v>38</v>
      </c>
      <c r="E9">
        <v>1</v>
      </c>
      <c r="F9" s="12" t="s">
        <v>110</v>
      </c>
      <c r="G9" s="5">
        <v>44921</v>
      </c>
      <c r="H9" s="9">
        <v>16173648</v>
      </c>
      <c r="I9" t="s">
        <v>109</v>
      </c>
      <c r="J9" s="2">
        <f>J8</f>
        <v>46121</v>
      </c>
      <c r="K9" t="s">
        <v>36</v>
      </c>
    </row>
    <row r="10" spans="1:11" x14ac:dyDescent="0.3">
      <c r="A10">
        <v>2024</v>
      </c>
      <c r="B10" s="2">
        <v>45505</v>
      </c>
      <c r="C10" s="2">
        <f t="shared" ref="C10:C73" si="0">C9</f>
        <v>45535</v>
      </c>
      <c r="D10" s="3" t="s">
        <v>39</v>
      </c>
      <c r="E10">
        <v>1</v>
      </c>
      <c r="F10" s="12" t="s">
        <v>110</v>
      </c>
      <c r="G10" s="5">
        <v>38353</v>
      </c>
      <c r="H10" s="9">
        <v>19418</v>
      </c>
      <c r="I10" t="s">
        <v>109</v>
      </c>
      <c r="J10" s="2">
        <f t="shared" ref="J10:J73" si="1">J9</f>
        <v>46121</v>
      </c>
      <c r="K10" t="s">
        <v>36</v>
      </c>
    </row>
    <row r="11" spans="1:11" x14ac:dyDescent="0.3">
      <c r="A11">
        <v>2024</v>
      </c>
      <c r="B11" s="2">
        <v>45505</v>
      </c>
      <c r="C11" s="2">
        <f t="shared" si="0"/>
        <v>45535</v>
      </c>
      <c r="D11" s="3" t="s">
        <v>39</v>
      </c>
      <c r="E11">
        <v>1</v>
      </c>
      <c r="F11" s="12" t="s">
        <v>110</v>
      </c>
      <c r="G11" s="5">
        <v>38353</v>
      </c>
      <c r="H11" s="9">
        <v>19418.02</v>
      </c>
      <c r="I11" t="s">
        <v>109</v>
      </c>
      <c r="J11" s="2">
        <f t="shared" si="1"/>
        <v>46121</v>
      </c>
      <c r="K11" t="s">
        <v>36</v>
      </c>
    </row>
    <row r="12" spans="1:11" x14ac:dyDescent="0.3">
      <c r="A12">
        <v>2024</v>
      </c>
      <c r="B12" s="2">
        <v>45505</v>
      </c>
      <c r="C12" s="2">
        <f t="shared" si="0"/>
        <v>45535</v>
      </c>
      <c r="D12" s="3" t="s">
        <v>39</v>
      </c>
      <c r="E12">
        <v>1</v>
      </c>
      <c r="F12" s="12" t="s">
        <v>110</v>
      </c>
      <c r="G12" s="5">
        <v>38353</v>
      </c>
      <c r="H12" s="9">
        <v>19418</v>
      </c>
      <c r="I12" t="s">
        <v>109</v>
      </c>
      <c r="J12" s="2">
        <f t="shared" si="1"/>
        <v>46121</v>
      </c>
      <c r="K12" t="s">
        <v>36</v>
      </c>
    </row>
    <row r="13" spans="1:11" x14ac:dyDescent="0.3">
      <c r="A13">
        <v>2024</v>
      </c>
      <c r="B13" s="2">
        <v>45505</v>
      </c>
      <c r="C13" s="2">
        <f t="shared" si="0"/>
        <v>45535</v>
      </c>
      <c r="D13" s="3" t="s">
        <v>40</v>
      </c>
      <c r="E13">
        <v>1</v>
      </c>
      <c r="F13" s="12" t="s">
        <v>110</v>
      </c>
      <c r="G13" s="5">
        <v>40906</v>
      </c>
      <c r="H13" s="9">
        <v>21750</v>
      </c>
      <c r="I13" t="s">
        <v>109</v>
      </c>
      <c r="J13" s="2">
        <f t="shared" si="1"/>
        <v>46121</v>
      </c>
      <c r="K13" t="s">
        <v>36</v>
      </c>
    </row>
    <row r="14" spans="1:11" x14ac:dyDescent="0.3">
      <c r="A14">
        <v>2024</v>
      </c>
      <c r="B14" s="2">
        <v>45505</v>
      </c>
      <c r="C14" s="2">
        <f t="shared" si="0"/>
        <v>45535</v>
      </c>
      <c r="D14" s="3" t="s">
        <v>41</v>
      </c>
      <c r="E14">
        <v>1</v>
      </c>
      <c r="F14" s="12" t="s">
        <v>110</v>
      </c>
      <c r="G14" s="5">
        <v>40908</v>
      </c>
      <c r="H14" s="9">
        <v>32113.35</v>
      </c>
      <c r="I14" t="s">
        <v>109</v>
      </c>
      <c r="J14" s="2">
        <f t="shared" si="1"/>
        <v>46121</v>
      </c>
      <c r="K14" t="s">
        <v>36</v>
      </c>
    </row>
    <row r="15" spans="1:11" x14ac:dyDescent="0.3">
      <c r="A15">
        <v>2024</v>
      </c>
      <c r="B15" s="2">
        <v>45505</v>
      </c>
      <c r="C15" s="2">
        <f t="shared" si="0"/>
        <v>45535</v>
      </c>
      <c r="D15" s="3" t="s">
        <v>42</v>
      </c>
      <c r="E15">
        <v>1</v>
      </c>
      <c r="F15" s="12" t="s">
        <v>110</v>
      </c>
      <c r="G15" s="5">
        <v>40908</v>
      </c>
      <c r="H15" s="9">
        <v>31806.97</v>
      </c>
      <c r="I15" t="s">
        <v>109</v>
      </c>
      <c r="J15" s="2">
        <f t="shared" si="1"/>
        <v>46121</v>
      </c>
      <c r="K15" t="s">
        <v>36</v>
      </c>
    </row>
    <row r="16" spans="1:11" x14ac:dyDescent="0.3">
      <c r="A16">
        <v>2024</v>
      </c>
      <c r="B16" s="2">
        <v>45505</v>
      </c>
      <c r="C16" s="2">
        <f t="shared" si="0"/>
        <v>45535</v>
      </c>
      <c r="D16" s="3" t="s">
        <v>43</v>
      </c>
      <c r="E16">
        <v>1</v>
      </c>
      <c r="F16" s="12" t="s">
        <v>110</v>
      </c>
      <c r="G16" s="5">
        <v>40969</v>
      </c>
      <c r="H16" s="9">
        <v>15854.14</v>
      </c>
      <c r="I16" t="s">
        <v>109</v>
      </c>
      <c r="J16" s="2">
        <f t="shared" si="1"/>
        <v>46121</v>
      </c>
      <c r="K16" t="s">
        <v>36</v>
      </c>
    </row>
    <row r="17" spans="1:11" x14ac:dyDescent="0.3">
      <c r="A17">
        <v>2024</v>
      </c>
      <c r="B17" s="2">
        <v>45505</v>
      </c>
      <c r="C17" s="2">
        <f t="shared" si="0"/>
        <v>45535</v>
      </c>
      <c r="D17" s="3" t="s">
        <v>44</v>
      </c>
      <c r="E17">
        <v>1</v>
      </c>
      <c r="F17" s="12" t="s">
        <v>110</v>
      </c>
      <c r="G17" s="5">
        <v>40969</v>
      </c>
      <c r="H17" s="9">
        <v>16390.8</v>
      </c>
      <c r="I17" t="s">
        <v>109</v>
      </c>
      <c r="J17" s="2">
        <f t="shared" si="1"/>
        <v>46121</v>
      </c>
      <c r="K17" t="s">
        <v>36</v>
      </c>
    </row>
    <row r="18" spans="1:11" x14ac:dyDescent="0.3">
      <c r="A18">
        <v>2024</v>
      </c>
      <c r="B18" s="2">
        <v>45505</v>
      </c>
      <c r="C18" s="2">
        <f t="shared" si="0"/>
        <v>45535</v>
      </c>
      <c r="D18" s="3" t="s">
        <v>45</v>
      </c>
      <c r="E18">
        <v>1</v>
      </c>
      <c r="F18" s="12" t="s">
        <v>110</v>
      </c>
      <c r="G18" s="5">
        <v>40969</v>
      </c>
      <c r="H18" s="9">
        <v>75840.800000000003</v>
      </c>
      <c r="I18" t="s">
        <v>109</v>
      </c>
      <c r="J18" s="2">
        <f t="shared" si="1"/>
        <v>46121</v>
      </c>
      <c r="K18" t="s">
        <v>36</v>
      </c>
    </row>
    <row r="19" spans="1:11" x14ac:dyDescent="0.3">
      <c r="A19">
        <v>2024</v>
      </c>
      <c r="B19" s="2">
        <v>45505</v>
      </c>
      <c r="C19" s="2">
        <f t="shared" si="0"/>
        <v>45535</v>
      </c>
      <c r="D19" s="3" t="s">
        <v>46</v>
      </c>
      <c r="E19">
        <v>1</v>
      </c>
      <c r="F19" s="12" t="s">
        <v>110</v>
      </c>
      <c r="G19" s="5">
        <v>40969</v>
      </c>
      <c r="H19" s="9">
        <v>23925</v>
      </c>
      <c r="I19" t="s">
        <v>109</v>
      </c>
      <c r="J19" s="2">
        <f t="shared" si="1"/>
        <v>46121</v>
      </c>
      <c r="K19" t="s">
        <v>36</v>
      </c>
    </row>
    <row r="20" spans="1:11" x14ac:dyDescent="0.3">
      <c r="A20">
        <v>2024</v>
      </c>
      <c r="B20" s="2">
        <v>45505</v>
      </c>
      <c r="C20" s="2">
        <f t="shared" si="0"/>
        <v>45535</v>
      </c>
      <c r="D20" s="3" t="s">
        <v>47</v>
      </c>
      <c r="E20">
        <v>1</v>
      </c>
      <c r="F20" s="12" t="s">
        <v>110</v>
      </c>
      <c r="G20" s="5">
        <v>40969</v>
      </c>
      <c r="H20" s="9">
        <v>38010.26</v>
      </c>
      <c r="I20" t="s">
        <v>109</v>
      </c>
      <c r="J20" s="2">
        <f t="shared" si="1"/>
        <v>46121</v>
      </c>
      <c r="K20" t="s">
        <v>36</v>
      </c>
    </row>
    <row r="21" spans="1:11" x14ac:dyDescent="0.3">
      <c r="A21">
        <v>2024</v>
      </c>
      <c r="B21" s="2">
        <v>45505</v>
      </c>
      <c r="C21" s="2">
        <f t="shared" si="0"/>
        <v>45535</v>
      </c>
      <c r="D21" s="3" t="s">
        <v>48</v>
      </c>
      <c r="E21">
        <v>1</v>
      </c>
      <c r="F21" s="12" t="s">
        <v>110</v>
      </c>
      <c r="G21" s="5">
        <v>41536</v>
      </c>
      <c r="H21" s="9">
        <v>13239.45</v>
      </c>
      <c r="I21" t="s">
        <v>109</v>
      </c>
      <c r="J21" s="2">
        <f t="shared" si="1"/>
        <v>46121</v>
      </c>
      <c r="K21" t="s">
        <v>36</v>
      </c>
    </row>
    <row r="22" spans="1:11" x14ac:dyDescent="0.3">
      <c r="A22">
        <v>2024</v>
      </c>
      <c r="B22" s="2">
        <v>45505</v>
      </c>
      <c r="C22" s="2">
        <f t="shared" si="0"/>
        <v>45535</v>
      </c>
      <c r="D22" s="3" t="s">
        <v>49</v>
      </c>
      <c r="E22">
        <v>1</v>
      </c>
      <c r="F22" s="12" t="s">
        <v>110</v>
      </c>
      <c r="G22" s="5">
        <v>41586</v>
      </c>
      <c r="H22" s="9">
        <v>61886</v>
      </c>
      <c r="I22" t="s">
        <v>109</v>
      </c>
      <c r="J22" s="2">
        <f t="shared" si="1"/>
        <v>46121</v>
      </c>
      <c r="K22" t="s">
        <v>36</v>
      </c>
    </row>
    <row r="23" spans="1:11" x14ac:dyDescent="0.3">
      <c r="A23">
        <v>2024</v>
      </c>
      <c r="B23" s="2">
        <v>45505</v>
      </c>
      <c r="C23" s="2">
        <f t="shared" si="0"/>
        <v>45535</v>
      </c>
      <c r="D23" s="3" t="s">
        <v>50</v>
      </c>
      <c r="E23">
        <v>1</v>
      </c>
      <c r="F23" s="12" t="s">
        <v>110</v>
      </c>
      <c r="G23" s="5">
        <v>41688</v>
      </c>
      <c r="H23" s="9">
        <v>20685.240000000002</v>
      </c>
      <c r="I23" t="s">
        <v>109</v>
      </c>
      <c r="J23" s="2">
        <f t="shared" si="1"/>
        <v>46121</v>
      </c>
      <c r="K23" t="s">
        <v>36</v>
      </c>
    </row>
    <row r="24" spans="1:11" x14ac:dyDescent="0.3">
      <c r="A24">
        <v>2024</v>
      </c>
      <c r="B24" s="2">
        <v>45505</v>
      </c>
      <c r="C24" s="2">
        <f t="shared" si="0"/>
        <v>45535</v>
      </c>
      <c r="D24" s="3" t="s">
        <v>51</v>
      </c>
      <c r="E24">
        <v>1</v>
      </c>
      <c r="F24" s="12" t="s">
        <v>110</v>
      </c>
      <c r="G24" s="5">
        <v>41688</v>
      </c>
      <c r="H24" s="9">
        <v>22136.69</v>
      </c>
      <c r="I24" t="s">
        <v>109</v>
      </c>
      <c r="J24" s="2">
        <f t="shared" si="1"/>
        <v>46121</v>
      </c>
      <c r="K24" t="s">
        <v>36</v>
      </c>
    </row>
    <row r="25" spans="1:11" x14ac:dyDescent="0.3">
      <c r="A25">
        <v>2024</v>
      </c>
      <c r="B25" s="2">
        <v>45505</v>
      </c>
      <c r="C25" s="2">
        <f t="shared" si="0"/>
        <v>45535</v>
      </c>
      <c r="D25" s="3" t="s">
        <v>51</v>
      </c>
      <c r="E25">
        <v>1</v>
      </c>
      <c r="F25" s="12" t="s">
        <v>110</v>
      </c>
      <c r="G25" s="5">
        <v>41688</v>
      </c>
      <c r="H25" s="9">
        <v>18570.27</v>
      </c>
      <c r="I25" t="s">
        <v>109</v>
      </c>
      <c r="J25" s="2">
        <f t="shared" si="1"/>
        <v>46121</v>
      </c>
      <c r="K25" t="s">
        <v>36</v>
      </c>
    </row>
    <row r="26" spans="1:11" x14ac:dyDescent="0.3">
      <c r="A26">
        <v>2024</v>
      </c>
      <c r="B26" s="2">
        <v>45505</v>
      </c>
      <c r="C26" s="2">
        <f t="shared" si="0"/>
        <v>45535</v>
      </c>
      <c r="D26" s="3" t="s">
        <v>50</v>
      </c>
      <c r="E26">
        <v>1</v>
      </c>
      <c r="F26" s="12" t="s">
        <v>110</v>
      </c>
      <c r="G26" s="5">
        <v>41716</v>
      </c>
      <c r="H26" s="9">
        <v>21265.82</v>
      </c>
      <c r="I26" t="s">
        <v>109</v>
      </c>
      <c r="J26" s="2">
        <f t="shared" si="1"/>
        <v>46121</v>
      </c>
      <c r="K26" t="s">
        <v>36</v>
      </c>
    </row>
    <row r="27" spans="1:11" x14ac:dyDescent="0.3">
      <c r="A27">
        <v>2024</v>
      </c>
      <c r="B27" s="2">
        <v>45505</v>
      </c>
      <c r="C27" s="2">
        <f t="shared" si="0"/>
        <v>45535</v>
      </c>
      <c r="D27" s="3" t="s">
        <v>52</v>
      </c>
      <c r="E27">
        <v>1</v>
      </c>
      <c r="F27" s="12" t="s">
        <v>110</v>
      </c>
      <c r="G27" s="5">
        <v>41716</v>
      </c>
      <c r="H27" s="9">
        <v>38782.74</v>
      </c>
      <c r="I27" t="s">
        <v>109</v>
      </c>
      <c r="J27" s="2">
        <f t="shared" si="1"/>
        <v>46121</v>
      </c>
      <c r="K27" t="s">
        <v>36</v>
      </c>
    </row>
    <row r="28" spans="1:11" x14ac:dyDescent="0.3">
      <c r="A28">
        <v>2024</v>
      </c>
      <c r="B28" s="2">
        <v>45505</v>
      </c>
      <c r="C28" s="2">
        <f t="shared" si="0"/>
        <v>45535</v>
      </c>
      <c r="D28" s="3" t="s">
        <v>53</v>
      </c>
      <c r="E28">
        <v>1</v>
      </c>
      <c r="F28" s="12" t="s">
        <v>110</v>
      </c>
      <c r="G28" s="5">
        <v>42544</v>
      </c>
      <c r="H28" s="9">
        <v>21531.74</v>
      </c>
      <c r="I28" t="s">
        <v>109</v>
      </c>
      <c r="J28" s="2">
        <f t="shared" si="1"/>
        <v>46121</v>
      </c>
      <c r="K28" t="s">
        <v>36</v>
      </c>
    </row>
    <row r="29" spans="1:11" x14ac:dyDescent="0.3">
      <c r="A29">
        <v>2024</v>
      </c>
      <c r="B29" s="2">
        <v>45505</v>
      </c>
      <c r="C29" s="2">
        <f t="shared" si="0"/>
        <v>45535</v>
      </c>
      <c r="D29" s="3" t="s">
        <v>54</v>
      </c>
      <c r="E29">
        <v>1</v>
      </c>
      <c r="F29" s="12" t="s">
        <v>110</v>
      </c>
      <c r="G29" s="6">
        <v>40969</v>
      </c>
      <c r="H29" s="9">
        <v>11368</v>
      </c>
      <c r="I29" t="s">
        <v>109</v>
      </c>
      <c r="J29" s="2">
        <f t="shared" si="1"/>
        <v>46121</v>
      </c>
      <c r="K29" t="s">
        <v>36</v>
      </c>
    </row>
    <row r="30" spans="1:11" x14ac:dyDescent="0.3">
      <c r="A30">
        <v>2024</v>
      </c>
      <c r="B30" s="2">
        <v>45505</v>
      </c>
      <c r="C30" s="2">
        <f t="shared" si="0"/>
        <v>45535</v>
      </c>
      <c r="D30" s="3" t="s">
        <v>54</v>
      </c>
      <c r="E30">
        <v>1</v>
      </c>
      <c r="F30" s="12" t="s">
        <v>110</v>
      </c>
      <c r="G30" s="6">
        <v>40969</v>
      </c>
      <c r="H30" s="9">
        <v>11368</v>
      </c>
      <c r="I30" t="s">
        <v>109</v>
      </c>
      <c r="J30" s="2">
        <f t="shared" si="1"/>
        <v>46121</v>
      </c>
      <c r="K30" t="s">
        <v>36</v>
      </c>
    </row>
    <row r="31" spans="1:11" x14ac:dyDescent="0.3">
      <c r="A31">
        <v>2024</v>
      </c>
      <c r="B31" s="2">
        <v>45505</v>
      </c>
      <c r="C31" s="2">
        <f t="shared" si="0"/>
        <v>45535</v>
      </c>
      <c r="D31" s="3" t="s">
        <v>54</v>
      </c>
      <c r="E31">
        <v>1</v>
      </c>
      <c r="F31" s="12" t="s">
        <v>110</v>
      </c>
      <c r="G31" s="6">
        <v>40969</v>
      </c>
      <c r="H31" s="9">
        <v>11368</v>
      </c>
      <c r="I31" t="s">
        <v>109</v>
      </c>
      <c r="J31" s="2">
        <f t="shared" si="1"/>
        <v>46121</v>
      </c>
      <c r="K31" t="s">
        <v>36</v>
      </c>
    </row>
    <row r="32" spans="1:11" x14ac:dyDescent="0.3">
      <c r="A32">
        <v>2024</v>
      </c>
      <c r="B32" s="2">
        <v>45505</v>
      </c>
      <c r="C32" s="2">
        <f t="shared" si="0"/>
        <v>45535</v>
      </c>
      <c r="D32" s="3" t="s">
        <v>55</v>
      </c>
      <c r="E32">
        <v>1</v>
      </c>
      <c r="F32" s="12" t="s">
        <v>110</v>
      </c>
      <c r="G32" s="6">
        <v>45322</v>
      </c>
      <c r="H32" s="10">
        <v>13509</v>
      </c>
      <c r="I32" t="s">
        <v>109</v>
      </c>
      <c r="J32" s="2">
        <f t="shared" si="1"/>
        <v>46121</v>
      </c>
      <c r="K32" t="s">
        <v>36</v>
      </c>
    </row>
    <row r="33" spans="1:11" x14ac:dyDescent="0.3">
      <c r="A33">
        <v>2024</v>
      </c>
      <c r="B33" s="2">
        <v>45505</v>
      </c>
      <c r="C33" s="2">
        <f t="shared" si="0"/>
        <v>45535</v>
      </c>
      <c r="D33" s="3" t="s">
        <v>56</v>
      </c>
      <c r="E33">
        <v>1</v>
      </c>
      <c r="F33" s="12" t="s">
        <v>110</v>
      </c>
      <c r="G33" s="6">
        <v>45353</v>
      </c>
      <c r="H33" s="10">
        <v>29089</v>
      </c>
      <c r="I33" t="s">
        <v>109</v>
      </c>
      <c r="J33" s="2">
        <f t="shared" si="1"/>
        <v>46121</v>
      </c>
      <c r="K33" t="s">
        <v>36</v>
      </c>
    </row>
    <row r="34" spans="1:11" x14ac:dyDescent="0.3">
      <c r="A34">
        <v>2024</v>
      </c>
      <c r="B34" s="2">
        <v>45505</v>
      </c>
      <c r="C34" s="2">
        <f t="shared" si="0"/>
        <v>45535</v>
      </c>
      <c r="D34" s="3" t="s">
        <v>57</v>
      </c>
      <c r="E34">
        <v>1</v>
      </c>
      <c r="F34" s="12" t="s">
        <v>110</v>
      </c>
      <c r="G34" s="6">
        <v>45363</v>
      </c>
      <c r="H34" s="10">
        <v>3999</v>
      </c>
      <c r="I34" t="s">
        <v>109</v>
      </c>
      <c r="J34" s="2">
        <f t="shared" si="1"/>
        <v>46121</v>
      </c>
      <c r="K34" t="s">
        <v>36</v>
      </c>
    </row>
    <row r="35" spans="1:11" x14ac:dyDescent="0.3">
      <c r="A35">
        <v>2024</v>
      </c>
      <c r="B35" s="2">
        <v>45505</v>
      </c>
      <c r="C35" s="2">
        <f t="shared" si="0"/>
        <v>45535</v>
      </c>
      <c r="D35" s="3" t="s">
        <v>58</v>
      </c>
      <c r="E35">
        <v>1</v>
      </c>
      <c r="F35" s="12" t="s">
        <v>110</v>
      </c>
      <c r="G35" s="6">
        <v>45363</v>
      </c>
      <c r="H35" s="10">
        <v>15996</v>
      </c>
      <c r="I35" t="s">
        <v>109</v>
      </c>
      <c r="J35" s="2">
        <f t="shared" si="1"/>
        <v>46121</v>
      </c>
      <c r="K35" t="s">
        <v>36</v>
      </c>
    </row>
    <row r="36" spans="1:11" x14ac:dyDescent="0.3">
      <c r="A36">
        <v>2024</v>
      </c>
      <c r="B36" s="2">
        <v>45505</v>
      </c>
      <c r="C36" s="2">
        <f t="shared" si="0"/>
        <v>45535</v>
      </c>
      <c r="D36" s="3" t="s">
        <v>59</v>
      </c>
      <c r="E36">
        <v>1</v>
      </c>
      <c r="F36" s="12" t="s">
        <v>110</v>
      </c>
      <c r="G36" s="6">
        <v>45611</v>
      </c>
      <c r="H36" s="9">
        <v>960864.25</v>
      </c>
      <c r="I36" t="s">
        <v>109</v>
      </c>
      <c r="J36" s="2">
        <f t="shared" si="1"/>
        <v>46121</v>
      </c>
      <c r="K36" t="s">
        <v>36</v>
      </c>
    </row>
    <row r="37" spans="1:11" x14ac:dyDescent="0.3">
      <c r="A37">
        <v>2024</v>
      </c>
      <c r="B37" s="2">
        <v>45505</v>
      </c>
      <c r="C37" s="2">
        <f t="shared" si="0"/>
        <v>45535</v>
      </c>
      <c r="D37" s="3" t="s">
        <v>59</v>
      </c>
      <c r="E37">
        <v>1</v>
      </c>
      <c r="F37" s="12" t="s">
        <v>110</v>
      </c>
      <c r="G37" s="6">
        <v>45657</v>
      </c>
      <c r="H37" s="9">
        <v>629151.11</v>
      </c>
      <c r="I37" t="s">
        <v>109</v>
      </c>
      <c r="J37" s="2">
        <f t="shared" si="1"/>
        <v>46121</v>
      </c>
      <c r="K37" t="s">
        <v>36</v>
      </c>
    </row>
    <row r="38" spans="1:11" x14ac:dyDescent="0.3">
      <c r="A38">
        <v>2024</v>
      </c>
      <c r="B38" s="2">
        <v>45505</v>
      </c>
      <c r="C38" s="2">
        <f t="shared" si="0"/>
        <v>45535</v>
      </c>
      <c r="D38" s="3" t="s">
        <v>60</v>
      </c>
      <c r="E38">
        <v>1</v>
      </c>
      <c r="F38" s="12" t="s">
        <v>110</v>
      </c>
      <c r="G38" s="7">
        <v>41733</v>
      </c>
      <c r="H38" s="9">
        <v>42804</v>
      </c>
      <c r="I38" t="s">
        <v>109</v>
      </c>
      <c r="J38" s="2">
        <f t="shared" si="1"/>
        <v>46121</v>
      </c>
      <c r="K38" t="s">
        <v>36</v>
      </c>
    </row>
    <row r="39" spans="1:11" x14ac:dyDescent="0.3">
      <c r="A39">
        <v>2024</v>
      </c>
      <c r="B39" s="2">
        <v>45505</v>
      </c>
      <c r="C39" s="2">
        <f t="shared" si="0"/>
        <v>45535</v>
      </c>
      <c r="D39" s="3" t="s">
        <v>61</v>
      </c>
      <c r="E39">
        <v>1</v>
      </c>
      <c r="F39" s="12" t="s">
        <v>110</v>
      </c>
      <c r="G39" s="7">
        <v>41842</v>
      </c>
      <c r="H39" s="9">
        <v>356000</v>
      </c>
      <c r="I39" t="s">
        <v>109</v>
      </c>
      <c r="J39" s="2">
        <f t="shared" si="1"/>
        <v>46121</v>
      </c>
      <c r="K39" t="s">
        <v>36</v>
      </c>
    </row>
    <row r="40" spans="1:11" x14ac:dyDescent="0.3">
      <c r="A40">
        <v>2024</v>
      </c>
      <c r="B40" s="2">
        <v>45505</v>
      </c>
      <c r="C40" s="2">
        <f t="shared" si="0"/>
        <v>45535</v>
      </c>
      <c r="D40" s="3" t="s">
        <v>62</v>
      </c>
      <c r="E40">
        <v>1</v>
      </c>
      <c r="F40" s="12" t="s">
        <v>110</v>
      </c>
      <c r="G40" s="7">
        <v>41925</v>
      </c>
      <c r="H40" s="9">
        <v>130000</v>
      </c>
      <c r="I40" t="s">
        <v>109</v>
      </c>
      <c r="J40" s="2">
        <f t="shared" si="1"/>
        <v>46121</v>
      </c>
      <c r="K40" t="s">
        <v>36</v>
      </c>
    </row>
    <row r="41" spans="1:11" x14ac:dyDescent="0.3">
      <c r="A41">
        <v>2024</v>
      </c>
      <c r="B41" s="2">
        <v>45505</v>
      </c>
      <c r="C41" s="2">
        <f t="shared" si="0"/>
        <v>45535</v>
      </c>
      <c r="D41" s="3" t="s">
        <v>63</v>
      </c>
      <c r="E41">
        <v>1</v>
      </c>
      <c r="F41" s="12" t="s">
        <v>110</v>
      </c>
      <c r="G41" s="7">
        <v>41925</v>
      </c>
      <c r="H41" s="9">
        <v>135000</v>
      </c>
      <c r="I41" t="s">
        <v>109</v>
      </c>
      <c r="J41" s="2">
        <f t="shared" si="1"/>
        <v>46121</v>
      </c>
      <c r="K41" t="s">
        <v>36</v>
      </c>
    </row>
    <row r="42" spans="1:11" x14ac:dyDescent="0.3">
      <c r="A42">
        <v>2024</v>
      </c>
      <c r="B42" s="2">
        <v>45505</v>
      </c>
      <c r="C42" s="2">
        <f t="shared" si="0"/>
        <v>45535</v>
      </c>
      <c r="D42" s="3" t="s">
        <v>64</v>
      </c>
      <c r="E42">
        <v>1</v>
      </c>
      <c r="F42" s="12" t="s">
        <v>110</v>
      </c>
      <c r="G42" s="7">
        <v>41957</v>
      </c>
      <c r="H42" s="9">
        <v>130000</v>
      </c>
      <c r="I42" t="s">
        <v>109</v>
      </c>
      <c r="J42" s="2">
        <f t="shared" si="1"/>
        <v>46121</v>
      </c>
      <c r="K42" t="s">
        <v>36</v>
      </c>
    </row>
    <row r="43" spans="1:11" x14ac:dyDescent="0.3">
      <c r="A43">
        <v>2024</v>
      </c>
      <c r="B43" s="2">
        <v>45505</v>
      </c>
      <c r="C43" s="2">
        <f t="shared" si="0"/>
        <v>45535</v>
      </c>
      <c r="D43" s="3" t="s">
        <v>65</v>
      </c>
      <c r="E43">
        <v>1</v>
      </c>
      <c r="F43" s="12" t="s">
        <v>110</v>
      </c>
      <c r="G43" s="7">
        <v>41992</v>
      </c>
      <c r="H43" s="9">
        <v>130000</v>
      </c>
      <c r="I43" t="s">
        <v>109</v>
      </c>
      <c r="J43" s="2">
        <f t="shared" si="1"/>
        <v>46121</v>
      </c>
      <c r="K43" t="s">
        <v>36</v>
      </c>
    </row>
    <row r="44" spans="1:11" x14ac:dyDescent="0.3">
      <c r="A44">
        <v>2024</v>
      </c>
      <c r="B44" s="2">
        <v>45505</v>
      </c>
      <c r="C44" s="2">
        <f t="shared" si="0"/>
        <v>45535</v>
      </c>
      <c r="D44" s="3" t="s">
        <v>66</v>
      </c>
      <c r="E44">
        <v>1</v>
      </c>
      <c r="F44" s="12" t="s">
        <v>110</v>
      </c>
      <c r="G44" s="7">
        <v>41992</v>
      </c>
      <c r="H44" s="9">
        <v>189900</v>
      </c>
      <c r="I44" t="s">
        <v>109</v>
      </c>
      <c r="J44" s="2">
        <f t="shared" si="1"/>
        <v>46121</v>
      </c>
      <c r="K44" t="s">
        <v>36</v>
      </c>
    </row>
    <row r="45" spans="1:11" x14ac:dyDescent="0.3">
      <c r="A45">
        <v>2024</v>
      </c>
      <c r="B45" s="2">
        <v>45505</v>
      </c>
      <c r="C45" s="2">
        <f t="shared" si="0"/>
        <v>45535</v>
      </c>
      <c r="D45" s="3" t="s">
        <v>67</v>
      </c>
      <c r="E45">
        <v>1</v>
      </c>
      <c r="F45" s="12" t="s">
        <v>110</v>
      </c>
      <c r="G45" s="7">
        <v>41996</v>
      </c>
      <c r="H45" s="9">
        <v>159900</v>
      </c>
      <c r="I45" t="s">
        <v>109</v>
      </c>
      <c r="J45" s="2">
        <f t="shared" si="1"/>
        <v>46121</v>
      </c>
      <c r="K45" t="s">
        <v>36</v>
      </c>
    </row>
    <row r="46" spans="1:11" x14ac:dyDescent="0.3">
      <c r="A46">
        <v>2024</v>
      </c>
      <c r="B46" s="2">
        <v>45505</v>
      </c>
      <c r="C46" s="2">
        <f t="shared" si="0"/>
        <v>45535</v>
      </c>
      <c r="D46" s="3" t="s">
        <v>68</v>
      </c>
      <c r="E46">
        <v>1</v>
      </c>
      <c r="F46" s="12" t="s">
        <v>110</v>
      </c>
      <c r="G46" s="7">
        <v>42794</v>
      </c>
      <c r="H46" s="9">
        <v>229200</v>
      </c>
      <c r="I46" t="s">
        <v>109</v>
      </c>
      <c r="J46" s="2">
        <f t="shared" si="1"/>
        <v>46121</v>
      </c>
      <c r="K46" t="s">
        <v>36</v>
      </c>
    </row>
    <row r="47" spans="1:11" x14ac:dyDescent="0.3">
      <c r="A47">
        <v>2024</v>
      </c>
      <c r="B47" s="2">
        <v>45505</v>
      </c>
      <c r="C47" s="2">
        <f t="shared" si="0"/>
        <v>45535</v>
      </c>
      <c r="D47" s="3" t="s">
        <v>69</v>
      </c>
      <c r="E47">
        <v>1</v>
      </c>
      <c r="F47" s="12" t="s">
        <v>110</v>
      </c>
      <c r="G47" s="7">
        <v>45016</v>
      </c>
      <c r="H47" s="9">
        <v>602900</v>
      </c>
      <c r="I47" t="s">
        <v>109</v>
      </c>
      <c r="J47" s="2">
        <f t="shared" si="1"/>
        <v>46121</v>
      </c>
      <c r="K47" t="s">
        <v>36</v>
      </c>
    </row>
    <row r="48" spans="1:11" x14ac:dyDescent="0.3">
      <c r="A48">
        <v>2024</v>
      </c>
      <c r="B48" s="2">
        <v>45505</v>
      </c>
      <c r="C48" s="2">
        <f t="shared" si="0"/>
        <v>45535</v>
      </c>
      <c r="D48" s="3" t="s">
        <v>70</v>
      </c>
      <c r="E48">
        <v>1</v>
      </c>
      <c r="F48" s="12" t="s">
        <v>110</v>
      </c>
      <c r="G48" s="7">
        <v>45071</v>
      </c>
      <c r="H48" s="9">
        <v>454989</v>
      </c>
      <c r="I48" t="s">
        <v>109</v>
      </c>
      <c r="J48" s="2">
        <f t="shared" si="1"/>
        <v>46121</v>
      </c>
      <c r="K48" t="s">
        <v>36</v>
      </c>
    </row>
    <row r="49" spans="1:11" x14ac:dyDescent="0.3">
      <c r="A49">
        <v>2024</v>
      </c>
      <c r="B49" s="2">
        <v>45505</v>
      </c>
      <c r="C49" s="2">
        <f t="shared" si="0"/>
        <v>45535</v>
      </c>
      <c r="D49" s="4" t="s">
        <v>71</v>
      </c>
      <c r="E49">
        <v>1</v>
      </c>
      <c r="F49" s="12" t="s">
        <v>110</v>
      </c>
      <c r="G49" s="7">
        <v>40438</v>
      </c>
      <c r="H49" s="9">
        <v>22495</v>
      </c>
      <c r="I49" t="s">
        <v>109</v>
      </c>
      <c r="J49" s="2">
        <f t="shared" si="1"/>
        <v>46121</v>
      </c>
      <c r="K49" t="s">
        <v>36</v>
      </c>
    </row>
    <row r="50" spans="1:11" x14ac:dyDescent="0.3">
      <c r="A50">
        <v>2024</v>
      </c>
      <c r="B50" s="2">
        <v>45505</v>
      </c>
      <c r="C50" s="2">
        <f t="shared" si="0"/>
        <v>45535</v>
      </c>
      <c r="D50" s="4" t="s">
        <v>72</v>
      </c>
      <c r="E50">
        <v>1</v>
      </c>
      <c r="F50" s="12" t="s">
        <v>110</v>
      </c>
      <c r="G50" s="7">
        <v>40535</v>
      </c>
      <c r="H50" s="9">
        <v>19499</v>
      </c>
      <c r="I50" t="s">
        <v>109</v>
      </c>
      <c r="J50" s="2">
        <f t="shared" si="1"/>
        <v>46121</v>
      </c>
      <c r="K50" t="s">
        <v>36</v>
      </c>
    </row>
    <row r="51" spans="1:11" x14ac:dyDescent="0.3">
      <c r="A51">
        <v>2024</v>
      </c>
      <c r="B51" s="2">
        <v>45505</v>
      </c>
      <c r="C51" s="2">
        <f t="shared" si="0"/>
        <v>45535</v>
      </c>
      <c r="D51" s="4" t="s">
        <v>73</v>
      </c>
      <c r="E51">
        <v>1</v>
      </c>
      <c r="F51" s="12" t="s">
        <v>110</v>
      </c>
      <c r="G51" s="7">
        <v>40535</v>
      </c>
      <c r="H51" s="9">
        <v>32335</v>
      </c>
      <c r="I51" t="s">
        <v>109</v>
      </c>
      <c r="J51" s="2">
        <f t="shared" si="1"/>
        <v>46121</v>
      </c>
      <c r="K51" t="s">
        <v>36</v>
      </c>
    </row>
    <row r="52" spans="1:11" x14ac:dyDescent="0.3">
      <c r="A52">
        <v>2024</v>
      </c>
      <c r="B52" s="2">
        <v>45505</v>
      </c>
      <c r="C52" s="2">
        <f t="shared" si="0"/>
        <v>45535</v>
      </c>
      <c r="D52" s="4" t="s">
        <v>74</v>
      </c>
      <c r="E52">
        <v>1</v>
      </c>
      <c r="F52" s="12" t="s">
        <v>110</v>
      </c>
      <c r="G52" s="7">
        <v>40956</v>
      </c>
      <c r="H52" s="9">
        <v>14999</v>
      </c>
      <c r="I52" t="s">
        <v>109</v>
      </c>
      <c r="J52" s="2">
        <f t="shared" si="1"/>
        <v>46121</v>
      </c>
      <c r="K52" t="s">
        <v>36</v>
      </c>
    </row>
    <row r="53" spans="1:11" x14ac:dyDescent="0.3">
      <c r="A53">
        <v>2024</v>
      </c>
      <c r="B53" s="2">
        <v>45505</v>
      </c>
      <c r="C53" s="2">
        <f t="shared" si="0"/>
        <v>45535</v>
      </c>
      <c r="D53" s="4" t="s">
        <v>75</v>
      </c>
      <c r="E53">
        <v>1</v>
      </c>
      <c r="F53" s="12" t="s">
        <v>110</v>
      </c>
      <c r="G53" s="7">
        <v>41324</v>
      </c>
      <c r="H53" s="9">
        <v>35700.160000000003</v>
      </c>
      <c r="I53" t="s">
        <v>109</v>
      </c>
      <c r="J53" s="2">
        <f t="shared" si="1"/>
        <v>46121</v>
      </c>
      <c r="K53" t="s">
        <v>36</v>
      </c>
    </row>
    <row r="54" spans="1:11" x14ac:dyDescent="0.3">
      <c r="A54">
        <v>2024</v>
      </c>
      <c r="B54" s="2">
        <v>45505</v>
      </c>
      <c r="C54" s="2">
        <f t="shared" si="0"/>
        <v>45535</v>
      </c>
      <c r="D54" s="4" t="s">
        <v>76</v>
      </c>
      <c r="E54">
        <v>1</v>
      </c>
      <c r="F54" s="12" t="s">
        <v>110</v>
      </c>
      <c r="G54" s="7">
        <v>41675</v>
      </c>
      <c r="H54" s="9">
        <v>20997</v>
      </c>
      <c r="I54" t="s">
        <v>109</v>
      </c>
      <c r="J54" s="2">
        <f t="shared" si="1"/>
        <v>46121</v>
      </c>
      <c r="K54" t="s">
        <v>36</v>
      </c>
    </row>
    <row r="55" spans="1:11" x14ac:dyDescent="0.3">
      <c r="A55">
        <v>2024</v>
      </c>
      <c r="B55" s="2">
        <v>45505</v>
      </c>
      <c r="C55" s="2">
        <f t="shared" si="0"/>
        <v>45535</v>
      </c>
      <c r="D55" s="4" t="s">
        <v>77</v>
      </c>
      <c r="E55">
        <v>1</v>
      </c>
      <c r="F55" s="12" t="s">
        <v>110</v>
      </c>
      <c r="G55" s="7">
        <v>41732</v>
      </c>
      <c r="H55" s="9">
        <v>16704</v>
      </c>
      <c r="I55" t="s">
        <v>109</v>
      </c>
      <c r="J55" s="2">
        <f t="shared" si="1"/>
        <v>46121</v>
      </c>
      <c r="K55" t="s">
        <v>36</v>
      </c>
    </row>
    <row r="56" spans="1:11" x14ac:dyDescent="0.3">
      <c r="A56">
        <v>2024</v>
      </c>
      <c r="B56" s="2">
        <v>45505</v>
      </c>
      <c r="C56" s="2">
        <f t="shared" si="0"/>
        <v>45535</v>
      </c>
      <c r="D56" s="4" t="s">
        <v>78</v>
      </c>
      <c r="E56">
        <v>1</v>
      </c>
      <c r="F56" s="12" t="s">
        <v>110</v>
      </c>
      <c r="G56" s="7">
        <v>41745</v>
      </c>
      <c r="H56" s="9">
        <v>24747</v>
      </c>
      <c r="I56" t="s">
        <v>109</v>
      </c>
      <c r="J56" s="2">
        <f t="shared" si="1"/>
        <v>46121</v>
      </c>
      <c r="K56" t="s">
        <v>36</v>
      </c>
    </row>
    <row r="57" spans="1:11" x14ac:dyDescent="0.3">
      <c r="A57">
        <v>2024</v>
      </c>
      <c r="B57" s="2">
        <v>45505</v>
      </c>
      <c r="C57" s="2">
        <f t="shared" si="0"/>
        <v>45535</v>
      </c>
      <c r="D57" s="4" t="s">
        <v>79</v>
      </c>
      <c r="E57">
        <v>1</v>
      </c>
      <c r="F57" s="12" t="s">
        <v>110</v>
      </c>
      <c r="G57" s="7">
        <v>41745</v>
      </c>
      <c r="H57" s="9">
        <v>21197</v>
      </c>
      <c r="I57" t="s">
        <v>109</v>
      </c>
      <c r="J57" s="2">
        <f t="shared" si="1"/>
        <v>46121</v>
      </c>
      <c r="K57" t="s">
        <v>36</v>
      </c>
    </row>
    <row r="58" spans="1:11" x14ac:dyDescent="0.3">
      <c r="A58">
        <v>2024</v>
      </c>
      <c r="B58" s="2">
        <v>45505</v>
      </c>
      <c r="C58" s="2">
        <f t="shared" si="0"/>
        <v>45535</v>
      </c>
      <c r="D58" s="4" t="s">
        <v>80</v>
      </c>
      <c r="E58">
        <v>1</v>
      </c>
      <c r="F58" s="12" t="s">
        <v>110</v>
      </c>
      <c r="G58" s="7">
        <v>41745</v>
      </c>
      <c r="H58" s="9">
        <v>21197</v>
      </c>
      <c r="I58" t="s">
        <v>109</v>
      </c>
      <c r="J58" s="2">
        <f t="shared" si="1"/>
        <v>46121</v>
      </c>
      <c r="K58" t="s">
        <v>36</v>
      </c>
    </row>
    <row r="59" spans="1:11" x14ac:dyDescent="0.3">
      <c r="A59">
        <v>2024</v>
      </c>
      <c r="B59" s="2">
        <v>45505</v>
      </c>
      <c r="C59" s="2">
        <f t="shared" si="0"/>
        <v>45535</v>
      </c>
      <c r="D59" s="4" t="s">
        <v>81</v>
      </c>
      <c r="E59">
        <v>1</v>
      </c>
      <c r="F59" s="12" t="s">
        <v>110</v>
      </c>
      <c r="G59" s="7">
        <v>41992</v>
      </c>
      <c r="H59" s="9">
        <v>66397.820000000007</v>
      </c>
      <c r="I59" t="s">
        <v>109</v>
      </c>
      <c r="J59" s="2">
        <f t="shared" si="1"/>
        <v>46121</v>
      </c>
      <c r="K59" t="s">
        <v>36</v>
      </c>
    </row>
    <row r="60" spans="1:11" x14ac:dyDescent="0.3">
      <c r="A60">
        <v>2024</v>
      </c>
      <c r="B60" s="2">
        <v>45505</v>
      </c>
      <c r="C60" s="2">
        <f t="shared" si="0"/>
        <v>45535</v>
      </c>
      <c r="D60" s="4" t="s">
        <v>82</v>
      </c>
      <c r="E60">
        <v>1</v>
      </c>
      <c r="F60" s="12" t="s">
        <v>110</v>
      </c>
      <c r="G60" s="7">
        <v>41992</v>
      </c>
      <c r="H60" s="9">
        <v>12800</v>
      </c>
      <c r="I60" t="s">
        <v>109</v>
      </c>
      <c r="J60" s="2">
        <f t="shared" si="1"/>
        <v>46121</v>
      </c>
      <c r="K60" t="s">
        <v>36</v>
      </c>
    </row>
    <row r="61" spans="1:11" x14ac:dyDescent="0.3">
      <c r="A61">
        <v>2024</v>
      </c>
      <c r="B61" s="2">
        <v>45505</v>
      </c>
      <c r="C61" s="2">
        <f t="shared" si="0"/>
        <v>45535</v>
      </c>
      <c r="D61" s="4" t="s">
        <v>83</v>
      </c>
      <c r="E61">
        <v>1</v>
      </c>
      <c r="F61" s="12" t="s">
        <v>110</v>
      </c>
      <c r="G61" s="7">
        <v>41999</v>
      </c>
      <c r="H61" s="9">
        <v>17637</v>
      </c>
      <c r="I61" t="s">
        <v>109</v>
      </c>
      <c r="J61" s="2">
        <f t="shared" si="1"/>
        <v>46121</v>
      </c>
      <c r="K61" t="s">
        <v>36</v>
      </c>
    </row>
    <row r="62" spans="1:11" x14ac:dyDescent="0.3">
      <c r="A62">
        <v>2024</v>
      </c>
      <c r="B62" s="2">
        <v>45505</v>
      </c>
      <c r="C62" s="2">
        <f t="shared" si="0"/>
        <v>45535</v>
      </c>
      <c r="D62" s="4" t="s">
        <v>84</v>
      </c>
      <c r="E62">
        <v>1</v>
      </c>
      <c r="F62" s="12" t="s">
        <v>110</v>
      </c>
      <c r="G62" s="7">
        <v>41999</v>
      </c>
      <c r="H62" s="9">
        <v>17637</v>
      </c>
      <c r="I62" t="s">
        <v>109</v>
      </c>
      <c r="J62" s="2">
        <f t="shared" si="1"/>
        <v>46121</v>
      </c>
      <c r="K62" t="s">
        <v>36</v>
      </c>
    </row>
    <row r="63" spans="1:11" x14ac:dyDescent="0.3">
      <c r="A63">
        <v>2024</v>
      </c>
      <c r="B63" s="2">
        <v>45505</v>
      </c>
      <c r="C63" s="2">
        <f t="shared" si="0"/>
        <v>45535</v>
      </c>
      <c r="D63" s="4" t="s">
        <v>85</v>
      </c>
      <c r="E63">
        <v>1</v>
      </c>
      <c r="F63" s="12" t="s">
        <v>110</v>
      </c>
      <c r="G63" s="7">
        <v>42075</v>
      </c>
      <c r="H63" s="9">
        <v>5140</v>
      </c>
      <c r="I63" t="s">
        <v>109</v>
      </c>
      <c r="J63" s="2">
        <f t="shared" si="1"/>
        <v>46121</v>
      </c>
      <c r="K63" t="s">
        <v>36</v>
      </c>
    </row>
    <row r="64" spans="1:11" x14ac:dyDescent="0.3">
      <c r="A64">
        <v>2024</v>
      </c>
      <c r="B64" s="2">
        <v>45505</v>
      </c>
      <c r="C64" s="2">
        <f t="shared" si="0"/>
        <v>45535</v>
      </c>
      <c r="D64" s="4" t="s">
        <v>86</v>
      </c>
      <c r="E64">
        <v>1</v>
      </c>
      <c r="F64" s="12" t="s">
        <v>110</v>
      </c>
      <c r="G64" s="7">
        <v>42075</v>
      </c>
      <c r="H64" s="9">
        <v>7625</v>
      </c>
      <c r="I64" t="s">
        <v>109</v>
      </c>
      <c r="J64" s="2">
        <f t="shared" si="1"/>
        <v>46121</v>
      </c>
      <c r="K64" t="s">
        <v>36</v>
      </c>
    </row>
    <row r="65" spans="1:11" x14ac:dyDescent="0.3">
      <c r="A65">
        <v>2024</v>
      </c>
      <c r="B65" s="2">
        <v>45505</v>
      </c>
      <c r="C65" s="2">
        <f t="shared" si="0"/>
        <v>45535</v>
      </c>
      <c r="D65" s="4" t="s">
        <v>87</v>
      </c>
      <c r="E65">
        <v>1</v>
      </c>
      <c r="F65" s="12" t="s">
        <v>110</v>
      </c>
      <c r="G65" s="7">
        <v>42107</v>
      </c>
      <c r="H65" s="9">
        <v>8182.97</v>
      </c>
      <c r="I65" t="s">
        <v>109</v>
      </c>
      <c r="J65" s="2">
        <f t="shared" si="1"/>
        <v>46121</v>
      </c>
      <c r="K65" t="s">
        <v>36</v>
      </c>
    </row>
    <row r="66" spans="1:11" x14ac:dyDescent="0.3">
      <c r="A66">
        <v>2024</v>
      </c>
      <c r="B66" s="2">
        <v>45505</v>
      </c>
      <c r="C66" s="2">
        <f t="shared" si="0"/>
        <v>45535</v>
      </c>
      <c r="D66" s="4" t="s">
        <v>88</v>
      </c>
      <c r="E66">
        <v>1</v>
      </c>
      <c r="F66" s="12" t="s">
        <v>110</v>
      </c>
      <c r="G66" s="7">
        <v>42347</v>
      </c>
      <c r="H66" s="9">
        <v>31804.94</v>
      </c>
      <c r="I66" t="s">
        <v>109</v>
      </c>
      <c r="J66" s="2">
        <f t="shared" si="1"/>
        <v>46121</v>
      </c>
      <c r="K66" t="s">
        <v>36</v>
      </c>
    </row>
    <row r="67" spans="1:11" x14ac:dyDescent="0.3">
      <c r="A67">
        <v>2024</v>
      </c>
      <c r="B67" s="2">
        <v>45505</v>
      </c>
      <c r="C67" s="2">
        <f t="shared" si="0"/>
        <v>45535</v>
      </c>
      <c r="D67" s="4" t="s">
        <v>89</v>
      </c>
      <c r="E67">
        <v>1</v>
      </c>
      <c r="F67" s="12" t="s">
        <v>110</v>
      </c>
      <c r="G67" s="7">
        <v>42410</v>
      </c>
      <c r="H67" s="9">
        <v>8146.95</v>
      </c>
      <c r="I67" t="s">
        <v>109</v>
      </c>
      <c r="J67" s="2">
        <f t="shared" si="1"/>
        <v>46121</v>
      </c>
      <c r="K67" t="s">
        <v>36</v>
      </c>
    </row>
    <row r="68" spans="1:11" x14ac:dyDescent="0.3">
      <c r="A68">
        <v>2024</v>
      </c>
      <c r="B68" s="2">
        <v>45505</v>
      </c>
      <c r="C68" s="2">
        <f t="shared" si="0"/>
        <v>45535</v>
      </c>
      <c r="D68" s="4" t="s">
        <v>90</v>
      </c>
      <c r="E68">
        <v>1</v>
      </c>
      <c r="F68" s="12" t="s">
        <v>110</v>
      </c>
      <c r="G68" s="7">
        <v>42510</v>
      </c>
      <c r="H68" s="9">
        <v>10999.01</v>
      </c>
      <c r="I68" t="s">
        <v>109</v>
      </c>
      <c r="J68" s="2">
        <f t="shared" si="1"/>
        <v>46121</v>
      </c>
      <c r="K68" t="s">
        <v>36</v>
      </c>
    </row>
    <row r="69" spans="1:11" x14ac:dyDescent="0.3">
      <c r="A69">
        <v>2024</v>
      </c>
      <c r="B69" s="2">
        <v>45505</v>
      </c>
      <c r="C69" s="2">
        <f t="shared" si="0"/>
        <v>45535</v>
      </c>
      <c r="D69" s="4" t="s">
        <v>91</v>
      </c>
      <c r="E69">
        <v>1</v>
      </c>
      <c r="F69" s="12" t="s">
        <v>110</v>
      </c>
      <c r="G69" s="7">
        <v>42528</v>
      </c>
      <c r="H69" s="9">
        <v>1599</v>
      </c>
      <c r="I69" t="s">
        <v>109</v>
      </c>
      <c r="J69" s="2">
        <f t="shared" si="1"/>
        <v>46121</v>
      </c>
      <c r="K69" t="s">
        <v>36</v>
      </c>
    </row>
    <row r="70" spans="1:11" x14ac:dyDescent="0.3">
      <c r="A70">
        <v>2024</v>
      </c>
      <c r="B70" s="2">
        <v>45505</v>
      </c>
      <c r="C70" s="2">
        <f t="shared" si="0"/>
        <v>45535</v>
      </c>
      <c r="D70" s="4" t="s">
        <v>92</v>
      </c>
      <c r="E70">
        <v>1</v>
      </c>
      <c r="F70" s="12" t="s">
        <v>110</v>
      </c>
      <c r="G70" s="7">
        <v>42628</v>
      </c>
      <c r="H70" s="9">
        <v>23716.2</v>
      </c>
      <c r="I70" t="s">
        <v>109</v>
      </c>
      <c r="J70" s="2">
        <f t="shared" si="1"/>
        <v>46121</v>
      </c>
      <c r="K70" t="s">
        <v>36</v>
      </c>
    </row>
    <row r="71" spans="1:11" x14ac:dyDescent="0.3">
      <c r="A71">
        <v>2024</v>
      </c>
      <c r="B71" s="2">
        <v>45505</v>
      </c>
      <c r="C71" s="2">
        <f t="shared" si="0"/>
        <v>45535</v>
      </c>
      <c r="D71" s="4" t="s">
        <v>93</v>
      </c>
      <c r="E71">
        <v>1</v>
      </c>
      <c r="F71" s="12" t="s">
        <v>110</v>
      </c>
      <c r="G71" s="7">
        <v>42649</v>
      </c>
      <c r="H71" s="9">
        <v>6499.01</v>
      </c>
      <c r="I71" t="s">
        <v>109</v>
      </c>
      <c r="J71" s="2">
        <f t="shared" si="1"/>
        <v>46121</v>
      </c>
      <c r="K71" t="s">
        <v>36</v>
      </c>
    </row>
    <row r="72" spans="1:11" x14ac:dyDescent="0.3">
      <c r="A72">
        <v>2024</v>
      </c>
      <c r="B72" s="2">
        <v>45505</v>
      </c>
      <c r="C72" s="2">
        <f t="shared" si="0"/>
        <v>45535</v>
      </c>
      <c r="D72" s="4" t="s">
        <v>93</v>
      </c>
      <c r="E72">
        <v>1</v>
      </c>
      <c r="F72" s="12" t="s">
        <v>110</v>
      </c>
      <c r="G72" s="7">
        <v>42649</v>
      </c>
      <c r="H72" s="9">
        <v>6499.01</v>
      </c>
      <c r="I72" t="s">
        <v>109</v>
      </c>
      <c r="J72" s="2">
        <f t="shared" si="1"/>
        <v>46121</v>
      </c>
      <c r="K72" t="s">
        <v>36</v>
      </c>
    </row>
    <row r="73" spans="1:11" x14ac:dyDescent="0.3">
      <c r="A73">
        <v>2024</v>
      </c>
      <c r="B73" s="2">
        <v>45505</v>
      </c>
      <c r="C73" s="2">
        <f t="shared" si="0"/>
        <v>45535</v>
      </c>
      <c r="D73" s="4" t="s">
        <v>94</v>
      </c>
      <c r="E73">
        <v>1</v>
      </c>
      <c r="F73" s="12" t="s">
        <v>110</v>
      </c>
      <c r="G73" s="7">
        <v>44477</v>
      </c>
      <c r="H73" s="9">
        <v>15898.99</v>
      </c>
      <c r="I73" t="s">
        <v>109</v>
      </c>
      <c r="J73" s="2">
        <f t="shared" si="1"/>
        <v>46121</v>
      </c>
      <c r="K73" t="s">
        <v>36</v>
      </c>
    </row>
    <row r="74" spans="1:11" x14ac:dyDescent="0.3">
      <c r="A74">
        <v>2024</v>
      </c>
      <c r="B74" s="2">
        <v>45505</v>
      </c>
      <c r="C74" s="2">
        <f t="shared" ref="C74:C108" si="2">C73</f>
        <v>45535</v>
      </c>
      <c r="D74" s="4" t="s">
        <v>95</v>
      </c>
      <c r="E74">
        <v>1</v>
      </c>
      <c r="F74" s="12" t="s">
        <v>110</v>
      </c>
      <c r="G74" s="7">
        <v>44519</v>
      </c>
      <c r="H74" s="9">
        <v>15840</v>
      </c>
      <c r="I74" t="s">
        <v>109</v>
      </c>
      <c r="J74" s="2">
        <f t="shared" ref="J74:J108" si="3">J73</f>
        <v>46121</v>
      </c>
      <c r="K74" t="s">
        <v>36</v>
      </c>
    </row>
    <row r="75" spans="1:11" x14ac:dyDescent="0.3">
      <c r="A75">
        <v>2024</v>
      </c>
      <c r="B75" s="2">
        <v>45505</v>
      </c>
      <c r="C75" s="2">
        <f t="shared" si="2"/>
        <v>45535</v>
      </c>
      <c r="D75" s="4" t="s">
        <v>96</v>
      </c>
      <c r="E75">
        <v>1</v>
      </c>
      <c r="F75" s="12" t="s">
        <v>110</v>
      </c>
      <c r="G75" s="7">
        <v>45204</v>
      </c>
      <c r="H75" s="9">
        <v>15497.1</v>
      </c>
      <c r="I75" t="s">
        <v>109</v>
      </c>
      <c r="J75" s="2">
        <f t="shared" si="3"/>
        <v>46121</v>
      </c>
      <c r="K75" t="s">
        <v>36</v>
      </c>
    </row>
    <row r="76" spans="1:11" x14ac:dyDescent="0.3">
      <c r="A76">
        <v>2024</v>
      </c>
      <c r="B76" s="2">
        <v>45505</v>
      </c>
      <c r="C76" s="2">
        <f t="shared" si="2"/>
        <v>45535</v>
      </c>
      <c r="D76" s="4" t="s">
        <v>97</v>
      </c>
      <c r="E76">
        <v>1</v>
      </c>
      <c r="F76" s="12" t="s">
        <v>110</v>
      </c>
      <c r="G76" s="7">
        <v>45204</v>
      </c>
      <c r="H76" s="9">
        <v>10295.1</v>
      </c>
      <c r="I76" t="s">
        <v>109</v>
      </c>
      <c r="J76" s="2">
        <f t="shared" si="3"/>
        <v>46121</v>
      </c>
      <c r="K76" t="s">
        <v>36</v>
      </c>
    </row>
    <row r="77" spans="1:11" x14ac:dyDescent="0.3">
      <c r="A77">
        <v>2024</v>
      </c>
      <c r="B77" s="2">
        <v>45505</v>
      </c>
      <c r="C77" s="2">
        <f t="shared" si="2"/>
        <v>45535</v>
      </c>
      <c r="D77" s="4" t="s">
        <v>97</v>
      </c>
      <c r="E77">
        <v>1</v>
      </c>
      <c r="F77" s="12" t="s">
        <v>110</v>
      </c>
      <c r="G77" s="7">
        <v>45204</v>
      </c>
      <c r="H77" s="9">
        <v>10295.1</v>
      </c>
      <c r="I77" t="s">
        <v>109</v>
      </c>
      <c r="J77" s="2">
        <f t="shared" si="3"/>
        <v>46121</v>
      </c>
      <c r="K77" t="s">
        <v>36</v>
      </c>
    </row>
    <row r="78" spans="1:11" x14ac:dyDescent="0.3">
      <c r="A78">
        <v>2024</v>
      </c>
      <c r="B78" s="2">
        <v>45505</v>
      </c>
      <c r="C78" s="2">
        <f t="shared" si="2"/>
        <v>45535</v>
      </c>
      <c r="D78" s="4" t="s">
        <v>98</v>
      </c>
      <c r="E78">
        <v>1</v>
      </c>
      <c r="F78" s="12" t="s">
        <v>110</v>
      </c>
      <c r="G78" s="7">
        <v>45204</v>
      </c>
      <c r="H78" s="9">
        <v>10295.1</v>
      </c>
      <c r="I78" t="s">
        <v>109</v>
      </c>
      <c r="J78" s="2">
        <f t="shared" si="3"/>
        <v>46121</v>
      </c>
      <c r="K78" t="s">
        <v>36</v>
      </c>
    </row>
    <row r="79" spans="1:11" x14ac:dyDescent="0.3">
      <c r="A79">
        <v>2024</v>
      </c>
      <c r="B79" s="2">
        <v>45505</v>
      </c>
      <c r="C79" s="2">
        <f t="shared" si="2"/>
        <v>45535</v>
      </c>
      <c r="D79" s="4" t="s">
        <v>99</v>
      </c>
      <c r="E79">
        <v>1</v>
      </c>
      <c r="F79" s="12" t="s">
        <v>110</v>
      </c>
      <c r="G79" s="7">
        <v>45322</v>
      </c>
      <c r="H79" s="10">
        <v>10295.1</v>
      </c>
      <c r="I79" t="s">
        <v>109</v>
      </c>
      <c r="J79" s="2">
        <f t="shared" si="3"/>
        <v>46121</v>
      </c>
      <c r="K79" t="s">
        <v>36</v>
      </c>
    </row>
    <row r="80" spans="1:11" x14ac:dyDescent="0.3">
      <c r="A80">
        <v>2024</v>
      </c>
      <c r="B80" s="2">
        <v>45505</v>
      </c>
      <c r="C80" s="2">
        <f t="shared" si="2"/>
        <v>45535</v>
      </c>
      <c r="D80" s="4" t="s">
        <v>99</v>
      </c>
      <c r="E80">
        <v>1</v>
      </c>
      <c r="F80" s="12" t="s">
        <v>110</v>
      </c>
      <c r="G80" s="7">
        <v>45322</v>
      </c>
      <c r="H80" s="10">
        <v>10295.1</v>
      </c>
      <c r="I80" t="s">
        <v>109</v>
      </c>
      <c r="J80" s="2">
        <f t="shared" si="3"/>
        <v>46121</v>
      </c>
      <c r="K80" t="s">
        <v>36</v>
      </c>
    </row>
    <row r="81" spans="1:11" x14ac:dyDescent="0.3">
      <c r="A81">
        <v>2024</v>
      </c>
      <c r="B81" s="2">
        <v>45505</v>
      </c>
      <c r="C81" s="2">
        <f t="shared" si="2"/>
        <v>45535</v>
      </c>
      <c r="D81" s="4" t="s">
        <v>99</v>
      </c>
      <c r="E81">
        <v>1</v>
      </c>
      <c r="F81" s="12" t="s">
        <v>110</v>
      </c>
      <c r="G81" s="7">
        <v>45322</v>
      </c>
      <c r="H81" s="10">
        <v>10295.1</v>
      </c>
      <c r="I81" t="s">
        <v>109</v>
      </c>
      <c r="J81" s="2">
        <f t="shared" si="3"/>
        <v>46121</v>
      </c>
      <c r="K81" t="s">
        <v>36</v>
      </c>
    </row>
    <row r="82" spans="1:11" x14ac:dyDescent="0.3">
      <c r="A82">
        <v>2024</v>
      </c>
      <c r="B82" s="2">
        <v>45505</v>
      </c>
      <c r="C82" s="2">
        <f t="shared" si="2"/>
        <v>45535</v>
      </c>
      <c r="D82" s="4" t="s">
        <v>100</v>
      </c>
      <c r="E82">
        <v>1</v>
      </c>
      <c r="F82" s="12" t="s">
        <v>110</v>
      </c>
      <c r="G82" s="7">
        <v>45322</v>
      </c>
      <c r="H82" s="10">
        <v>10295.1</v>
      </c>
      <c r="I82" t="s">
        <v>109</v>
      </c>
      <c r="J82" s="2">
        <f t="shared" si="3"/>
        <v>46121</v>
      </c>
      <c r="K82" t="s">
        <v>36</v>
      </c>
    </row>
    <row r="83" spans="1:11" x14ac:dyDescent="0.3">
      <c r="A83">
        <v>2024</v>
      </c>
      <c r="B83" s="2">
        <v>45505</v>
      </c>
      <c r="C83" s="2">
        <f t="shared" si="2"/>
        <v>45535</v>
      </c>
      <c r="D83" s="4" t="s">
        <v>100</v>
      </c>
      <c r="E83">
        <v>1</v>
      </c>
      <c r="F83" s="12" t="s">
        <v>110</v>
      </c>
      <c r="G83" s="7">
        <v>45322</v>
      </c>
      <c r="H83" s="10">
        <v>10295.1</v>
      </c>
      <c r="I83" t="s">
        <v>109</v>
      </c>
      <c r="J83" s="2">
        <f t="shared" si="3"/>
        <v>46121</v>
      </c>
      <c r="K83" t="s">
        <v>36</v>
      </c>
    </row>
    <row r="84" spans="1:11" x14ac:dyDescent="0.3">
      <c r="A84">
        <v>2024</v>
      </c>
      <c r="B84" s="2">
        <v>45505</v>
      </c>
      <c r="C84" s="2">
        <f t="shared" si="2"/>
        <v>45535</v>
      </c>
      <c r="D84" s="4" t="s">
        <v>99</v>
      </c>
      <c r="E84">
        <v>1</v>
      </c>
      <c r="F84" s="12" t="s">
        <v>110</v>
      </c>
      <c r="G84" s="7">
        <v>45348</v>
      </c>
      <c r="H84" s="10">
        <v>9499.5</v>
      </c>
      <c r="I84" t="s">
        <v>109</v>
      </c>
      <c r="J84" s="2">
        <f t="shared" si="3"/>
        <v>46121</v>
      </c>
      <c r="K84" t="s">
        <v>36</v>
      </c>
    </row>
    <row r="85" spans="1:11" x14ac:dyDescent="0.3">
      <c r="A85">
        <v>2024</v>
      </c>
      <c r="B85" s="2">
        <v>45505</v>
      </c>
      <c r="C85" s="2">
        <f t="shared" si="2"/>
        <v>45535</v>
      </c>
      <c r="D85" s="4" t="s">
        <v>99</v>
      </c>
      <c r="E85">
        <v>1</v>
      </c>
      <c r="F85" s="12" t="s">
        <v>110</v>
      </c>
      <c r="G85" s="7">
        <v>45348</v>
      </c>
      <c r="H85" s="10">
        <v>9499.5</v>
      </c>
      <c r="I85" t="s">
        <v>109</v>
      </c>
      <c r="J85" s="2">
        <f t="shared" si="3"/>
        <v>46121</v>
      </c>
      <c r="K85" t="s">
        <v>36</v>
      </c>
    </row>
    <row r="86" spans="1:11" x14ac:dyDescent="0.3">
      <c r="A86">
        <v>2024</v>
      </c>
      <c r="B86" s="2">
        <v>45505</v>
      </c>
      <c r="C86" s="2">
        <f t="shared" si="2"/>
        <v>45535</v>
      </c>
      <c r="D86" s="4" t="s">
        <v>99</v>
      </c>
      <c r="E86">
        <v>1</v>
      </c>
      <c r="F86" s="12" t="s">
        <v>110</v>
      </c>
      <c r="G86" s="7">
        <v>45348</v>
      </c>
      <c r="H86" s="10">
        <v>9499.5</v>
      </c>
      <c r="I86" t="s">
        <v>109</v>
      </c>
      <c r="J86" s="2">
        <f t="shared" si="3"/>
        <v>46121</v>
      </c>
      <c r="K86" t="s">
        <v>36</v>
      </c>
    </row>
    <row r="87" spans="1:11" x14ac:dyDescent="0.3">
      <c r="A87">
        <v>2024</v>
      </c>
      <c r="B87" s="2">
        <v>45505</v>
      </c>
      <c r="C87" s="2">
        <f t="shared" si="2"/>
        <v>45535</v>
      </c>
      <c r="D87" s="4" t="s">
        <v>101</v>
      </c>
      <c r="E87">
        <v>1</v>
      </c>
      <c r="F87" s="12" t="s">
        <v>110</v>
      </c>
      <c r="G87" s="7">
        <v>45359</v>
      </c>
      <c r="H87" s="10">
        <v>10799.1</v>
      </c>
      <c r="I87" t="s">
        <v>109</v>
      </c>
      <c r="J87" s="2">
        <f t="shared" si="3"/>
        <v>46121</v>
      </c>
      <c r="K87" t="s">
        <v>36</v>
      </c>
    </row>
    <row r="88" spans="1:11" x14ac:dyDescent="0.3">
      <c r="A88">
        <v>2024</v>
      </c>
      <c r="B88" s="2">
        <v>45505</v>
      </c>
      <c r="C88" s="2">
        <f t="shared" si="2"/>
        <v>45535</v>
      </c>
      <c r="D88" s="4" t="s">
        <v>101</v>
      </c>
      <c r="E88">
        <v>1</v>
      </c>
      <c r="F88" s="12" t="s">
        <v>110</v>
      </c>
      <c r="G88" s="7">
        <v>45359</v>
      </c>
      <c r="H88" s="10">
        <v>10799.1</v>
      </c>
      <c r="I88" t="s">
        <v>109</v>
      </c>
      <c r="J88" s="2">
        <f t="shared" si="3"/>
        <v>46121</v>
      </c>
      <c r="K88" t="s">
        <v>36</v>
      </c>
    </row>
    <row r="89" spans="1:11" x14ac:dyDescent="0.3">
      <c r="A89">
        <v>2024</v>
      </c>
      <c r="B89" s="2">
        <v>45505</v>
      </c>
      <c r="C89" s="2">
        <f t="shared" si="2"/>
        <v>45535</v>
      </c>
      <c r="D89" s="4" t="s">
        <v>101</v>
      </c>
      <c r="E89">
        <v>1</v>
      </c>
      <c r="F89" s="12" t="s">
        <v>110</v>
      </c>
      <c r="G89" s="7">
        <v>45359</v>
      </c>
      <c r="H89" s="10">
        <v>10799.1</v>
      </c>
      <c r="I89" t="s">
        <v>109</v>
      </c>
      <c r="J89" s="2">
        <f t="shared" si="3"/>
        <v>46121</v>
      </c>
      <c r="K89" t="s">
        <v>36</v>
      </c>
    </row>
    <row r="90" spans="1:11" x14ac:dyDescent="0.3">
      <c r="A90">
        <v>2024</v>
      </c>
      <c r="B90" s="2">
        <v>45505</v>
      </c>
      <c r="C90" s="2">
        <f t="shared" si="2"/>
        <v>45535</v>
      </c>
      <c r="D90" s="4" t="s">
        <v>102</v>
      </c>
      <c r="E90">
        <v>1</v>
      </c>
      <c r="F90" s="12" t="s">
        <v>110</v>
      </c>
      <c r="G90" s="7">
        <v>45359</v>
      </c>
      <c r="H90" s="10">
        <v>9899.1</v>
      </c>
      <c r="I90" t="s">
        <v>109</v>
      </c>
      <c r="J90" s="2">
        <f t="shared" si="3"/>
        <v>46121</v>
      </c>
      <c r="K90" t="s">
        <v>36</v>
      </c>
    </row>
    <row r="91" spans="1:11" x14ac:dyDescent="0.3">
      <c r="A91">
        <v>2024</v>
      </c>
      <c r="B91" s="2">
        <v>45505</v>
      </c>
      <c r="C91" s="2">
        <f t="shared" si="2"/>
        <v>45535</v>
      </c>
      <c r="D91" s="4" t="s">
        <v>102</v>
      </c>
      <c r="E91">
        <v>1</v>
      </c>
      <c r="F91" s="12" t="s">
        <v>110</v>
      </c>
      <c r="G91" s="7">
        <v>45359</v>
      </c>
      <c r="H91" s="10">
        <v>9899.1</v>
      </c>
      <c r="I91" t="s">
        <v>109</v>
      </c>
      <c r="J91" s="2">
        <f t="shared" si="3"/>
        <v>46121</v>
      </c>
      <c r="K91" t="s">
        <v>36</v>
      </c>
    </row>
    <row r="92" spans="1:11" x14ac:dyDescent="0.3">
      <c r="A92">
        <v>2024</v>
      </c>
      <c r="B92" s="2">
        <v>45505</v>
      </c>
      <c r="C92" s="2">
        <f t="shared" si="2"/>
        <v>45535</v>
      </c>
      <c r="D92" s="4" t="s">
        <v>102</v>
      </c>
      <c r="E92">
        <v>1</v>
      </c>
      <c r="F92" s="12" t="s">
        <v>110</v>
      </c>
      <c r="G92" s="7">
        <v>45359</v>
      </c>
      <c r="H92" s="10">
        <v>9899.1</v>
      </c>
      <c r="I92" t="s">
        <v>109</v>
      </c>
      <c r="J92" s="2">
        <f t="shared" si="3"/>
        <v>46121</v>
      </c>
      <c r="K92" t="s">
        <v>36</v>
      </c>
    </row>
    <row r="93" spans="1:11" x14ac:dyDescent="0.3">
      <c r="A93">
        <v>2024</v>
      </c>
      <c r="B93" s="2">
        <v>45505</v>
      </c>
      <c r="C93" s="2">
        <f t="shared" si="2"/>
        <v>45535</v>
      </c>
      <c r="D93" s="4" t="s">
        <v>102</v>
      </c>
      <c r="E93">
        <v>1</v>
      </c>
      <c r="F93" s="12" t="s">
        <v>110</v>
      </c>
      <c r="G93" s="7">
        <v>45359</v>
      </c>
      <c r="H93" s="10">
        <v>9899.1</v>
      </c>
      <c r="I93" t="s">
        <v>109</v>
      </c>
      <c r="J93" s="2">
        <f t="shared" si="3"/>
        <v>46121</v>
      </c>
      <c r="K93" t="s">
        <v>36</v>
      </c>
    </row>
    <row r="94" spans="1:11" x14ac:dyDescent="0.3">
      <c r="A94">
        <v>2024</v>
      </c>
      <c r="B94" s="2">
        <v>45505</v>
      </c>
      <c r="C94" s="2">
        <f t="shared" si="2"/>
        <v>45535</v>
      </c>
      <c r="D94" s="4" t="s">
        <v>102</v>
      </c>
      <c r="E94">
        <v>1</v>
      </c>
      <c r="F94" s="12" t="s">
        <v>110</v>
      </c>
      <c r="G94" s="7">
        <v>45359</v>
      </c>
      <c r="H94" s="10">
        <v>9899.1</v>
      </c>
      <c r="I94" t="s">
        <v>109</v>
      </c>
      <c r="J94" s="2">
        <f t="shared" si="3"/>
        <v>46121</v>
      </c>
      <c r="K94" t="s">
        <v>36</v>
      </c>
    </row>
    <row r="95" spans="1:11" x14ac:dyDescent="0.3">
      <c r="A95">
        <v>2024</v>
      </c>
      <c r="B95" s="2">
        <v>45505</v>
      </c>
      <c r="C95" s="2">
        <f t="shared" si="2"/>
        <v>45535</v>
      </c>
      <c r="D95" s="4" t="s">
        <v>102</v>
      </c>
      <c r="E95">
        <v>1</v>
      </c>
      <c r="F95" s="12" t="s">
        <v>110</v>
      </c>
      <c r="G95" s="7">
        <v>45359</v>
      </c>
      <c r="H95" s="10">
        <v>9899.1</v>
      </c>
      <c r="I95" t="s">
        <v>109</v>
      </c>
      <c r="J95" s="2">
        <f t="shared" si="3"/>
        <v>46121</v>
      </c>
      <c r="K95" t="s">
        <v>36</v>
      </c>
    </row>
    <row r="96" spans="1:11" x14ac:dyDescent="0.3">
      <c r="A96">
        <v>2024</v>
      </c>
      <c r="B96" s="2">
        <v>45505</v>
      </c>
      <c r="C96" s="2">
        <f t="shared" si="2"/>
        <v>45535</v>
      </c>
      <c r="D96" s="4" t="s">
        <v>102</v>
      </c>
      <c r="E96">
        <v>1</v>
      </c>
      <c r="F96" s="12" t="s">
        <v>110</v>
      </c>
      <c r="G96" s="7">
        <v>45359</v>
      </c>
      <c r="H96" s="10">
        <v>9899.1</v>
      </c>
      <c r="I96" t="s">
        <v>109</v>
      </c>
      <c r="J96" s="2">
        <f t="shared" si="3"/>
        <v>46121</v>
      </c>
      <c r="K96" t="s">
        <v>36</v>
      </c>
    </row>
    <row r="97" spans="1:11" x14ac:dyDescent="0.3">
      <c r="A97">
        <v>2024</v>
      </c>
      <c r="B97" s="2">
        <v>45505</v>
      </c>
      <c r="C97" s="2">
        <f t="shared" si="2"/>
        <v>45535</v>
      </c>
      <c r="D97" s="4" t="s">
        <v>103</v>
      </c>
      <c r="E97">
        <v>1</v>
      </c>
      <c r="F97" s="12" t="s">
        <v>110</v>
      </c>
      <c r="G97" s="7">
        <v>45406</v>
      </c>
      <c r="H97" s="10">
        <v>9269.1</v>
      </c>
      <c r="I97" t="s">
        <v>109</v>
      </c>
      <c r="J97" s="2">
        <f t="shared" si="3"/>
        <v>46121</v>
      </c>
      <c r="K97" t="s">
        <v>36</v>
      </c>
    </row>
    <row r="98" spans="1:11" x14ac:dyDescent="0.3">
      <c r="A98">
        <v>2024</v>
      </c>
      <c r="B98" s="2">
        <v>45505</v>
      </c>
      <c r="C98" s="2">
        <f t="shared" si="2"/>
        <v>45535</v>
      </c>
      <c r="D98" s="4" t="s">
        <v>103</v>
      </c>
      <c r="E98">
        <v>1</v>
      </c>
      <c r="F98" s="12" t="s">
        <v>110</v>
      </c>
      <c r="G98" s="7">
        <v>45406</v>
      </c>
      <c r="H98" s="10">
        <v>9269.1</v>
      </c>
      <c r="I98" t="s">
        <v>109</v>
      </c>
      <c r="J98" s="2">
        <f t="shared" si="3"/>
        <v>46121</v>
      </c>
      <c r="K98" t="s">
        <v>36</v>
      </c>
    </row>
    <row r="99" spans="1:11" x14ac:dyDescent="0.3">
      <c r="A99">
        <v>2024</v>
      </c>
      <c r="B99" s="2">
        <v>45505</v>
      </c>
      <c r="C99" s="2">
        <f t="shared" si="2"/>
        <v>45535</v>
      </c>
      <c r="D99" s="4" t="s">
        <v>103</v>
      </c>
      <c r="E99">
        <v>1</v>
      </c>
      <c r="F99" s="12" t="s">
        <v>110</v>
      </c>
      <c r="G99" s="7">
        <v>45406</v>
      </c>
      <c r="H99" s="10">
        <v>9269.1</v>
      </c>
      <c r="I99" t="s">
        <v>109</v>
      </c>
      <c r="J99" s="2">
        <f t="shared" si="3"/>
        <v>46121</v>
      </c>
      <c r="K99" t="s">
        <v>36</v>
      </c>
    </row>
    <row r="100" spans="1:11" x14ac:dyDescent="0.3">
      <c r="A100">
        <v>2024</v>
      </c>
      <c r="B100" s="2">
        <v>45505</v>
      </c>
      <c r="C100" s="2">
        <f t="shared" si="2"/>
        <v>45535</v>
      </c>
      <c r="D100" s="4" t="s">
        <v>103</v>
      </c>
      <c r="E100">
        <v>1</v>
      </c>
      <c r="F100" s="12" t="s">
        <v>110</v>
      </c>
      <c r="G100" s="7">
        <v>45423</v>
      </c>
      <c r="H100" s="10">
        <v>10624.5</v>
      </c>
      <c r="I100" t="s">
        <v>109</v>
      </c>
      <c r="J100" s="2">
        <f t="shared" si="3"/>
        <v>46121</v>
      </c>
      <c r="K100" t="s">
        <v>36</v>
      </c>
    </row>
    <row r="101" spans="1:11" x14ac:dyDescent="0.3">
      <c r="A101">
        <v>2024</v>
      </c>
      <c r="B101" s="2">
        <v>45505</v>
      </c>
      <c r="C101" s="2">
        <f t="shared" si="2"/>
        <v>45535</v>
      </c>
      <c r="D101" s="4" t="s">
        <v>96</v>
      </c>
      <c r="E101">
        <v>1</v>
      </c>
      <c r="F101" s="12" t="s">
        <v>110</v>
      </c>
      <c r="G101" s="7">
        <v>45423</v>
      </c>
      <c r="H101" s="10">
        <v>14723.1</v>
      </c>
      <c r="I101" t="s">
        <v>109</v>
      </c>
      <c r="J101" s="2">
        <f t="shared" si="3"/>
        <v>46121</v>
      </c>
      <c r="K101" t="s">
        <v>36</v>
      </c>
    </row>
    <row r="102" spans="1:11" x14ac:dyDescent="0.3">
      <c r="A102">
        <v>2024</v>
      </c>
      <c r="B102" s="2">
        <v>45505</v>
      </c>
      <c r="C102" s="2">
        <f t="shared" si="2"/>
        <v>45535</v>
      </c>
      <c r="D102" s="4" t="s">
        <v>103</v>
      </c>
      <c r="E102">
        <v>1</v>
      </c>
      <c r="F102" s="12" t="s">
        <v>110</v>
      </c>
      <c r="G102" s="7">
        <v>45435</v>
      </c>
      <c r="H102" s="10">
        <v>9896.25</v>
      </c>
      <c r="I102" t="s">
        <v>109</v>
      </c>
      <c r="J102" s="2">
        <f t="shared" si="3"/>
        <v>46121</v>
      </c>
      <c r="K102" t="s">
        <v>36</v>
      </c>
    </row>
    <row r="103" spans="1:11" x14ac:dyDescent="0.3">
      <c r="A103">
        <v>2024</v>
      </c>
      <c r="B103" s="2">
        <v>45505</v>
      </c>
      <c r="C103" s="2">
        <f t="shared" si="2"/>
        <v>45535</v>
      </c>
      <c r="D103" s="3" t="s">
        <v>104</v>
      </c>
      <c r="E103">
        <v>1</v>
      </c>
      <c r="F103" s="12" t="s">
        <v>110</v>
      </c>
      <c r="G103" s="8">
        <v>40969</v>
      </c>
      <c r="H103" s="11">
        <v>15980.94</v>
      </c>
      <c r="I103" t="s">
        <v>109</v>
      </c>
      <c r="J103" s="2">
        <f t="shared" si="3"/>
        <v>46121</v>
      </c>
      <c r="K103" t="s">
        <v>36</v>
      </c>
    </row>
    <row r="104" spans="1:11" x14ac:dyDescent="0.3">
      <c r="A104">
        <v>2024</v>
      </c>
      <c r="B104" s="2">
        <v>45505</v>
      </c>
      <c r="C104" s="2">
        <f t="shared" si="2"/>
        <v>45535</v>
      </c>
      <c r="D104" s="3" t="s">
        <v>104</v>
      </c>
      <c r="E104">
        <v>1</v>
      </c>
      <c r="F104" s="12" t="s">
        <v>110</v>
      </c>
      <c r="G104" s="8">
        <v>40969</v>
      </c>
      <c r="H104" s="11">
        <v>15980.94</v>
      </c>
      <c r="I104" t="s">
        <v>109</v>
      </c>
      <c r="J104" s="2">
        <f t="shared" si="3"/>
        <v>46121</v>
      </c>
      <c r="K104" t="s">
        <v>36</v>
      </c>
    </row>
    <row r="105" spans="1:11" x14ac:dyDescent="0.3">
      <c r="A105">
        <v>2024</v>
      </c>
      <c r="B105" s="2">
        <v>45505</v>
      </c>
      <c r="C105" s="2">
        <f t="shared" si="2"/>
        <v>45535</v>
      </c>
      <c r="D105" s="3" t="s">
        <v>105</v>
      </c>
      <c r="E105">
        <v>1</v>
      </c>
      <c r="F105" s="12" t="s">
        <v>110</v>
      </c>
      <c r="G105" s="8">
        <v>41971</v>
      </c>
      <c r="H105" s="11">
        <v>22980.55</v>
      </c>
      <c r="I105" t="s">
        <v>109</v>
      </c>
      <c r="J105" s="2">
        <f t="shared" si="3"/>
        <v>46121</v>
      </c>
      <c r="K105" t="s">
        <v>36</v>
      </c>
    </row>
    <row r="106" spans="1:11" x14ac:dyDescent="0.3">
      <c r="A106">
        <v>2024</v>
      </c>
      <c r="B106" s="2">
        <v>45505</v>
      </c>
      <c r="C106" s="2">
        <f t="shared" si="2"/>
        <v>45535</v>
      </c>
      <c r="D106" s="3" t="s">
        <v>106</v>
      </c>
      <c r="E106">
        <v>1</v>
      </c>
      <c r="F106" s="12" t="s">
        <v>110</v>
      </c>
      <c r="G106" s="8">
        <v>42055</v>
      </c>
      <c r="H106" s="11">
        <v>17436</v>
      </c>
      <c r="I106" t="s">
        <v>109</v>
      </c>
      <c r="J106" s="2">
        <f t="shared" si="3"/>
        <v>46121</v>
      </c>
      <c r="K106" t="s">
        <v>36</v>
      </c>
    </row>
    <row r="107" spans="1:11" x14ac:dyDescent="0.3">
      <c r="A107">
        <v>2024</v>
      </c>
      <c r="B107" s="2">
        <v>45505</v>
      </c>
      <c r="C107" s="2">
        <f t="shared" si="2"/>
        <v>45535</v>
      </c>
      <c r="D107" s="3" t="s">
        <v>107</v>
      </c>
      <c r="E107">
        <v>1</v>
      </c>
      <c r="F107" s="12" t="s">
        <v>110</v>
      </c>
      <c r="G107" s="8">
        <v>44135</v>
      </c>
      <c r="H107" s="11">
        <v>31052.04</v>
      </c>
      <c r="I107" t="s">
        <v>109</v>
      </c>
      <c r="J107" s="2">
        <f t="shared" si="3"/>
        <v>46121</v>
      </c>
      <c r="K107" t="s">
        <v>36</v>
      </c>
    </row>
    <row r="108" spans="1:11" x14ac:dyDescent="0.3">
      <c r="A108">
        <v>2024</v>
      </c>
      <c r="B108" s="2">
        <v>45505</v>
      </c>
      <c r="C108" s="2">
        <f t="shared" si="2"/>
        <v>45535</v>
      </c>
      <c r="D108" s="3" t="s">
        <v>108</v>
      </c>
      <c r="E108">
        <v>1</v>
      </c>
      <c r="F108" s="12" t="s">
        <v>110</v>
      </c>
      <c r="G108" s="6">
        <v>45456</v>
      </c>
      <c r="H108" s="10">
        <v>21990</v>
      </c>
      <c r="I108" t="s">
        <v>109</v>
      </c>
      <c r="J108" s="2">
        <f t="shared" si="3"/>
        <v>46121</v>
      </c>
      <c r="K108" t="s">
        <v>36</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2024-03-21T19:04:38Z</dcterms:created>
  <dcterms:modified xsi:type="dcterms:W3CDTF">2026-04-09T18:13:06Z</dcterms:modified>
</cp:coreProperties>
</file>