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revisions/revisionHeaders.xml" ContentType="application/vnd.openxmlformats-officedocument.spreadsheetml.revisionHeaders+xml"/>
  <Override PartName="/xl/revisions/revisionLog6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3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5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\\dsi-archivos\TRANSPARENCIA\2023\"/>
    </mc:Choice>
  </mc:AlternateContent>
  <xr:revisionPtr revIDLastSave="0" documentId="13_ncr:81_{13D18ED5-F506-4D08-9DA4-CBA64ABE6FF9}" xr6:coauthVersionLast="47" xr6:coauthVersionMax="47" xr10:uidLastSave="{00000000-0000-0000-0000-000000000000}"/>
  <workbookProtection lockRevision="1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  <definedName name="Z_052FA88F_D629_4732_B3CB_31045E544A6E_.wvu.FilterData" localSheetId="0" hidden="1">'Reporte de Formatos'!$A$5:$T$10</definedName>
    <definedName name="Z_08843B29_F158_4E41_A04A_97E8342EB738_.wvu.FilterData" localSheetId="0" hidden="1">'Reporte de Formatos'!$A$5:$T$10</definedName>
    <definedName name="Z_4316092B_7608_477C_80B2_6633317E5928_.wvu.FilterData" localSheetId="0" hidden="1">'Reporte de Formatos'!$A$5:$T$10</definedName>
    <definedName name="Z_4316092B_7608_477C_80B2_6633317E5928_.wvu.PrintArea" localSheetId="0" hidden="1">'Reporte de Formatos'!$A$1:$T$18</definedName>
    <definedName name="Z_5B1243A3_F7D3_4248_866E_E24A4B5AA9FF_.wvu.FilterData" localSheetId="0" hidden="1">'Reporte de Formatos'!$A$5:$T$10</definedName>
    <definedName name="Z_5B160B26_EC2A_434B_970E_67D5FDB63200_.wvu.FilterData" localSheetId="0" hidden="1">'Reporte de Formatos'!$A$5:$T$10</definedName>
    <definedName name="Z_634189BD_2A74_4CDA_815E_E6E183B51FCB_.wvu.FilterData" localSheetId="0" hidden="1">'Reporte de Formatos'!$A$5:$T$10</definedName>
    <definedName name="Z_667A472B_DB51_4FC7_994F_5A2E24D62818_.wvu.FilterData" localSheetId="0" hidden="1">'Reporte de Formatos'!$A$5:$T$10</definedName>
    <definedName name="Z_6BC12BE2_EFFD_4DDA_AECD_B251009E4F61_.wvu.FilterData" localSheetId="0" hidden="1">'Reporte de Formatos'!$A$5:$T$10</definedName>
    <definedName name="Z_6CA673C6_9CEE_4D60_A7AD_5224399AEDA5_.wvu.FilterData" localSheetId="0" hidden="1">'Reporte de Formatos'!$A$5:$T$10</definedName>
    <definedName name="Z_7920DCA2_90E8_47EA_B15C_479936329517_.wvu.FilterData" localSheetId="0" hidden="1">'Reporte de Formatos'!$A$5:$T$10</definedName>
    <definedName name="Z_798676FB_2226_46D1_8AB5_A6AD2A8BCDEA_.wvu.FilterData" localSheetId="0" hidden="1">'Reporte de Formatos'!$A$5:$T$10</definedName>
    <definedName name="Z_953CD38B_44AF_4E8B_A942_98BA403F272E_.wvu.FilterData" localSheetId="0" hidden="1">'Reporte de Formatos'!$A$5:$T$10</definedName>
    <definedName name="Z_955E724B_F936_4E76_8FEB_82C1A46B002C_.wvu.FilterData" localSheetId="0" hidden="1">'Reporte de Formatos'!$A$5:$T$10</definedName>
    <definedName name="Z_A0F989AA_3A4F_4C8D_B398_5C39B0909FC8_.wvu.FilterData" localSheetId="0" hidden="1">'Reporte de Formatos'!$A$5:$T$10</definedName>
    <definedName name="Z_C1F8032E_56A0_45CD_ACFB_7F69F93225CE_.wvu.FilterData" localSheetId="0" hidden="1">'Reporte de Formatos'!$A$5:$T$10</definedName>
    <definedName name="Z_CD94CB6C_BC5E_4BD7_B33D_244C7F3080FF_.wvu.FilterData" localSheetId="0" hidden="1">'Reporte de Formatos'!$A$5:$T$10</definedName>
    <definedName name="Z_EA23C4A5_6F9E_4C36_9090_349E0319D795_.wvu.FilterData" localSheetId="0" hidden="1">'Reporte de Formatos'!$A$5:$T$10</definedName>
    <definedName name="Z_EBD9AD93_14F7_436B_87AC_B0CF58A904E3_.wvu.FilterData" localSheetId="0" hidden="1">'Reporte de Formatos'!$A$5:$T$10</definedName>
    <definedName name="Z_F8DCACB7_4F3A_4A1E_9E98_C1BE383EA00D_.wvu.FilterData" localSheetId="0" hidden="1">'Reporte de Formatos'!$A$5:$T$10</definedName>
  </definedNames>
  <calcPr calcId="191029"/>
  <customWorkbookViews>
    <customWorkbookView name="AUSTREBERTO ARADILLAS ECHAVARRIA - Vista personalizada" guid="{953CD38B-44AF-4E8B-A942-98BA403F272E}" mergeInterval="0" personalView="1" maximized="1" xWindow="-8" yWindow="-8" windowWidth="1936" windowHeight="1048" activeSheetId="1"/>
    <customWorkbookView name="GONZALO IBARRA AMAYA - Vista personalizada" guid="{4316092B-7608-477C-80B2-6633317E5928}" mergeInterval="0" personalView="1" maximized="1" windowWidth="1916" windowHeight="834" activeSheetId="1"/>
    <customWorkbookView name="LUIS GERARDO JUAREZ GUTIERREZ - Vista personalizada" guid="{EBD9AD93-14F7-436B-87AC-B0CF58A904E3}" mergeInterval="0" personalView="1" maximized="1" windowWidth="1916" windowHeight="854" activeSheetId="1"/>
    <customWorkbookView name="SILVIA LETICIA SANCHEZ AGUILAR - Vista personalizada" guid="{F8DCACB7-4F3A-4A1E-9E98-C1BE383EA00D}" mergeInterval="0" personalView="1" maximized="1" windowWidth="1436" windowHeight="675" activeSheetId="1"/>
    <customWorkbookView name="FRANCISCO JAVIER PALOMO IBARRA - Vista personalizada" guid="{955E724B-F936-4E76-8FEB-82C1A46B002C}" mergeInterval="0" personalView="1" maximized="1" windowWidth="1596" windowHeight="675" activeSheetId="1"/>
    <customWorkbookView name="ISAI GONSICO GODINEZ MEZA - Vista personalizada" guid="{6CA673C6-9CEE-4D60-A7AD-5224399AEDA5}" mergeInterval="0" personalView="1" maximized="1" windowWidth="1916" windowHeight="754" activeSheetId="1"/>
    <customWorkbookView name="MARIA ANTONIETA MENA SOLORZANO - Vista personalizada" guid="{CD94CB6C-BC5E-4BD7-B33D-244C7F3080FF}" mergeInterval="0" personalView="1" maximized="1" windowWidth="1436" windowHeight="649" activeSheetId="1"/>
    <customWorkbookView name="FLAVIO MARTINEZ KEMP - Vista personalizada" guid="{5B160B26-EC2A-434B-970E-67D5FDB63200}" mergeInterval="0" personalView="1" maximized="1" windowWidth="1436" windowHeight="763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<sst xmlns="http://schemas.openxmlformats.org/spreadsheetml/2006/main" count="161" uniqueCount="114">
  <si>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</si>
  <si>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</si>
  <si>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</si>
  <si>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</si>
  <si>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</si>
  <si>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</si>
  <si>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</si>
  <si>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</si>
  <si>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</si>
  <si>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</si>
  <si>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</si>
  <si>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</si>
  <si>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</si>
  <si>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</si>
  <si>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</si>
  <si>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</si>
  <si>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</si>
  <si>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</si>
  <si>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</si>
  <si>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</si>
  <si>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</si>
  <si>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</si>
  <si>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</si>
  <si>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</si>
  <si>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</si>
  <si>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</si>
  <si>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</si>
  <si>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</si>
  <si>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</si>
  <si>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</si>
  <si>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</si>
  <si>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</si>
  <si>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</si>
  <si>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</si>
  <si>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</si>
  <si>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</si>
  <si>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</si>
  <si>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</si>
  <si>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</si>
  <si>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</si>
  <si>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</si>
  <si>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</si>
  <si>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</si>
  <si>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</si>
  <si>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</si>
  <si>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</si>
  <si>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</si>
  <si>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</si>
  <si>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</si>
  <si>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</si>
  <si>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</si>
  <si>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</si>
  <si>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</si>
  <si>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</si>
  <si>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Desarrollo Humano y Participación Social</t>
  </si>
  <si>
    <t xml:space="preserve">Porcentaje de asistencia a reuniones convocadas por  CDSM </t>
  </si>
  <si>
    <t>Eficiencia</t>
  </si>
  <si>
    <t>Porcentaje de asistencia</t>
  </si>
  <si>
    <t>4(100%)</t>
  </si>
  <si>
    <t>Asistir a las reuniones convocadas por los Consejos de Desarrollo Social Municipal  para la administración, operación y seguimiento de los Fondos Municipales del Ramo 33</t>
  </si>
  <si>
    <t xml:space="preserve">Permite dar Seguimiento al cumplimiento de las reuniones señaladas por la normativa para el manejo de los fondos 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</si>
  <si>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</si>
  <si>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</si>
  <si>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</si>
  <si>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</si>
  <si>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</si>
  <si>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</si>
  <si>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</si>
  <si>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</si>
  <si>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</si>
  <si>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</si>
  <si>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</si>
  <si>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Importe FISE asignado /Importe aprobado para obras y acciones *100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</si>
  <si>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</si>
  <si>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</si>
  <si>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</si>
  <si>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</si>
  <si>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</si>
  <si>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Inversión autorizada/Inversión transferida *100</t>
  </si>
  <si>
    <t>Operación y Control</t>
  </si>
  <si>
    <t>Sistema de Información del Desarrollo Social y Regional (SIDESORE)</t>
  </si>
  <si>
    <t>Sistema de Seguimiento y Control Presupuestal (SISCOPRE)</t>
  </si>
  <si>
    <t>Cuenta por Liquidar Certificada (CLC)</t>
  </si>
  <si>
    <t>Permite medir la eficiencia en la aplicación de la inversión del FISE</t>
  </si>
  <si>
    <t>Bitácora de Reunión</t>
  </si>
  <si>
    <t>58(100%)</t>
  </si>
  <si>
    <t>0/58</t>
  </si>
  <si>
    <t>No. de reuniones convocadas por los CDSM/ No. de reuniones asistidas  * 100</t>
  </si>
  <si>
    <t>238(100%)</t>
  </si>
  <si>
    <t>5(100%)</t>
  </si>
  <si>
    <t>Programas Sociales elaborados.
Cartera de obras del POA</t>
  </si>
  <si>
    <t>Evaluaciones internas realizadas.
Sistema de Seguimiento y Control Presupuestal (SISCOPRE)</t>
  </si>
  <si>
    <t>0/5</t>
  </si>
  <si>
    <t>0/238</t>
  </si>
  <si>
    <t>0 (386,128,699)</t>
  </si>
  <si>
    <t>386,128,699 (100%)</t>
  </si>
  <si>
    <t>0/6</t>
  </si>
  <si>
    <t>6(100%)</t>
  </si>
  <si>
    <t>Permite reconocer internamente los aspectos susceptibles de mejora y la adecuada aplicación de recursos de Programas Sociales ejecutados 2022</t>
  </si>
  <si>
    <t>Lineamientos del Fondo de Aportaciones para la Infraestructura Social 2023</t>
  </si>
  <si>
    <t>0/464</t>
  </si>
  <si>
    <t>464(100%)</t>
  </si>
  <si>
    <t xml:space="preserve"> (386,128,699)</t>
  </si>
  <si>
    <t>Permite dar seguimiento a la inversión aprobada en los proyectos de obras y acciones para financiarse con recursos FISE</t>
  </si>
  <si>
    <t xml:space="preserve"> Permite dar seguimiento a la inversión liberada en los proyectos de obras y acciones para financiarse con recursos FISE </t>
  </si>
  <si>
    <t>3(75%)</t>
  </si>
  <si>
    <t>Porcentaje de Programas Sociales elaborados</t>
  </si>
  <si>
    <t>156(65%)</t>
  </si>
  <si>
    <t>170(36.63%)</t>
  </si>
  <si>
    <t>25(43.10%)</t>
  </si>
  <si>
    <t>359'917,018.24 (93.21%)</t>
  </si>
  <si>
    <t>296'777,495.23 (76.86%)</t>
  </si>
  <si>
    <t>DURANTE EL MES DE OCTUBRE HUBO CANCELACION PARCIAL DE RECURSOS POR AHORROS EN LA CONTRATACION Y EJECUCION DE OBRAS, MISMOS QUE SE UTILIZARAN PARA DAR SUFICIENCIA PRESUPUESTAL A OTRAS OBRAS</t>
  </si>
  <si>
    <t>290,182,970.86 ( 75.15%)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</si>
</sst>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* #,##0_-;\-* #,##0_-;_-* &quot;-&quot;??_-;_-@_-"/>
    <numFmt numFmtId="165" formatCode="0.0"/>
    <numFmt numFmtId="166" formatCode="0.0000"/>
    <numFmt numFmtId="167" formatCode="#,##0.00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1" fillId="3" borderId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0" fillId="3" borderId="0" xfId="0" applyFill="1"/>
    <xf numFmtId="1" fontId="0" fillId="0" borderId="0" xfId="0" applyNumberFormat="1"/>
    <xf numFmtId="164" fontId="0" fillId="0" borderId="0" xfId="0" applyNumberFormat="1"/>
    <xf numFmtId="0" fontId="7" fillId="0" borderId="0" xfId="0" applyFont="1"/>
    <xf numFmtId="165" fontId="0" fillId="0" borderId="0" xfId="0" applyNumberFormat="1"/>
    <xf numFmtId="4" fontId="7" fillId="0" borderId="0" xfId="0" applyNumberFormat="1" applyFont="1"/>
    <xf numFmtId="16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0" fontId="0" fillId="0" borderId="0" xfId="0" applyAlignment="1">
      <alignment vertical="center"/>
    </xf>
    <xf numFmtId="0" fontId="0" fillId="3" borderId="1" xfId="1" applyNumberFormat="1" applyFont="1" applyFill="1" applyBorder="1" applyAlignment="1" applyProtection="1">
      <alignment horizontal="center" vertical="center"/>
    </xf>
    <xf numFmtId="0" fontId="7" fillId="0" borderId="1" xfId="0" applyFont="1" applyBorder="1" applyAlignment="1">
      <alignment horizontal="center" vertical="center"/>
    </xf>
    <xf numFmtId="166" fontId="7" fillId="0" borderId="0" xfId="0" applyNumberFormat="1" applyFont="1"/>
    <xf numFmtId="4" fontId="0" fillId="3" borderId="1" xfId="1" applyNumberFormat="1" applyFont="1" applyFill="1" applyBorder="1" applyAlignment="1" applyProtection="1">
      <alignment horizontal="center" vertical="center"/>
    </xf>
    <xf numFmtId="0" fontId="7" fillId="3" borderId="1" xfId="1" applyNumberFormat="1" applyFont="1" applyFill="1" applyBorder="1" applyAlignment="1" applyProtection="1">
      <alignment horizontal="center" vertical="center"/>
    </xf>
    <xf numFmtId="0" fontId="0" fillId="3" borderId="1" xfId="1" applyNumberFormat="1" applyFont="1" applyFill="1" applyBorder="1" applyAlignment="1" applyProtection="1">
      <alignment horizontal="center" vertical="center" wrapText="1"/>
    </xf>
    <xf numFmtId="167" fontId="7" fillId="0" borderId="0" xfId="0" applyNumberFormat="1" applyFont="1"/>
    <xf numFmtId="10" fontId="0" fillId="3" borderId="1" xfId="1" applyNumberFormat="1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 vertical="center" indent="2"/>
    </xf>
    <xf numFmtId="0" fontId="0" fillId="0" borderId="0" xfId="0" applyAlignment="1">
      <alignment horizontal="left" vertical="center" indent="2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4">
    <cellStyle name="Hipervínculo" xfId="3" builtinId="8"/>
    <cellStyle name="Normal" xfId="0" builtinId="0"/>
    <cellStyle name="Normal 3" xfId="2" xr:uid="{00000000-0005-0000-0000-000002000000}"/>
    <cellStyle name="Porcentaj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.xml"/><Relationship Id="rId3" Type="http://schemas.openxmlformats.org/officeDocument/2006/relationships/externalLink" Target="externalLinks/externalLink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15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7" name="16 Imagen" descr="Imagen1.png" hidden="1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8" name="17 Imagen" descr="Imagen1.png" hidden="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9" name="18 Imagen" descr="Imagen1.png" hidden="1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revisions/_rels/revisionHeaders.xml.rels><?xml version="1.0" encoding="UTF-8" standalone="yes"?>
<Relationships xmlns="http://schemas.openxmlformats.org/package/2006/relationships"><Relationship Id="rId243" Type="http://schemas.openxmlformats.org/officeDocument/2006/relationships/revisionLog" Target="revisionLog13.xml"/><Relationship Id="rId248" Type="http://schemas.openxmlformats.org/officeDocument/2006/relationships/revisionLog" Target="revisionLog4.xml"/><Relationship Id="rId239" Type="http://schemas.openxmlformats.org/officeDocument/2006/relationships/revisionLog" Target="revisionLog10.xml"/><Relationship Id="rId247" Type="http://schemas.openxmlformats.org/officeDocument/2006/relationships/revisionLog" Target="revisionLog3.xml"/><Relationship Id="rId242" Type="http://schemas.openxmlformats.org/officeDocument/2006/relationships/revisionLog" Target="revisionLog12.xml"/><Relationship Id="rId250" Type="http://schemas.openxmlformats.org/officeDocument/2006/relationships/revisionLog" Target="revisionLog6.xml"/><Relationship Id="rId241" Type="http://schemas.openxmlformats.org/officeDocument/2006/relationships/revisionLog" Target="revisionLog1.xml"/><Relationship Id="rId246" Type="http://schemas.openxmlformats.org/officeDocument/2006/relationships/revisionLog" Target="revisionLog7.xml"/><Relationship Id="rId240" Type="http://schemas.openxmlformats.org/officeDocument/2006/relationships/revisionLog" Target="revisionLog11.xml"/><Relationship Id="rId245" Type="http://schemas.openxmlformats.org/officeDocument/2006/relationships/revisionLog" Target="revisionLog2.xml"/><Relationship Id="rId244" Type="http://schemas.openxmlformats.org/officeDocument/2006/relationships/revisionLog" Target="revisionLog14.xml"/><Relationship Id="rId249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21780A3-56CC-411A-B236-D87CFB66904F}" diskRevisions="1" revisionId="1453" version="11" protected="1">
  <header guid="{D76BE1C6-0867-4ED0-9313-1413F53D5FD8}" dateTime="2023-10-13T09:47:58" maxSheetId="3" userName="AUSTREBERTO ARADILLAS ECHAVARRIA" r:id="rId239">
    <sheetIdMap count="2">
      <sheetId val="1"/>
      <sheetId val="2"/>
    </sheetIdMap>
  </header>
  <header guid="{2C19ED5E-E781-4815-8B37-237530597722}" dateTime="2023-10-16T08:56:29" maxSheetId="3" userName="FRANCISCO JAVIER PALOMO IBARRA" r:id="rId240" minRId="1388">
    <sheetIdMap count="2">
      <sheetId val="1"/>
      <sheetId val="2"/>
    </sheetIdMap>
  </header>
  <header guid="{423B3000-05A5-4CC4-845B-D77C8BA45A31}" dateTime="2023-11-06T09:11:39" maxSheetId="3" userName="FLAVIO MARTINEZ KEMP" r:id="rId241">
    <sheetIdMap count="2">
      <sheetId val="1"/>
      <sheetId val="2"/>
    </sheetIdMap>
  </header>
  <header guid="{8016F06F-2D99-42FF-AEAF-9B4835431670}" dateTime="2023-11-06T09:14:37" maxSheetId="3" userName="FLAVIO MARTINEZ KEMP" r:id="rId242" minRId="1390" maxRId="1429">
    <sheetIdMap count="2">
      <sheetId val="1"/>
      <sheetId val="2"/>
    </sheetIdMap>
  </header>
  <header guid="{B06668E3-03F0-4D8F-9E9B-A6D4B1A79DC4}" dateTime="2023-11-06T10:05:48" maxSheetId="3" userName="FLAVIO MARTINEZ KEMP" r:id="rId243" minRId="1431" maxRId="1436">
    <sheetIdMap count="2">
      <sheetId val="1"/>
      <sheetId val="2"/>
    </sheetIdMap>
  </header>
  <header guid="{90EB7AFE-7190-45A8-B9AF-EA74E827DFD3}" dateTime="2023-11-06T10:14:20" maxSheetId="3" userName="FLAVIO MARTINEZ KEMP" r:id="rId244" minRId="1437">
    <sheetIdMap count="2">
      <sheetId val="1"/>
      <sheetId val="2"/>
    </sheetIdMap>
  </header>
  <header guid="{DC01B26D-20B9-4D6D-AF15-EBFC36CB9579}" dateTime="2023-11-06T13:29:30" maxSheetId="3" userName="MARIA ANTONIETA MENA SOLORZANO" r:id="rId245" minRId="1438">
    <sheetIdMap count="2">
      <sheetId val="1"/>
      <sheetId val="2"/>
    </sheetIdMap>
  </header>
  <header guid="{FEC08DF3-ACA6-4083-8630-6EDE3A29ABB5}" dateTime="2023-11-09T13:14:31" maxSheetId="3" userName="GONZALO IBARRA AMAYA" r:id="rId246">
    <sheetIdMap count="2">
      <sheetId val="1"/>
      <sheetId val="2"/>
    </sheetIdMap>
  </header>
  <header guid="{55FB8C0D-FF30-4486-BBD0-ACEE33A8C667}" dateTime="2023-11-09T14:55:00" maxSheetId="3" userName="FLAVIO MARTINEZ KEMP" r:id="rId247" minRId="1442" maxRId="1443">
    <sheetIdMap count="2">
      <sheetId val="1"/>
      <sheetId val="2"/>
    </sheetIdMap>
  </header>
  <header guid="{0465BAC5-0192-4D5C-A06D-FDE3A187110A}" dateTime="2023-11-09T14:59:40" maxSheetId="3" userName="GONZALO IBARRA AMAYA" r:id="rId248" minRId="1445" maxRId="1447">
    <sheetIdMap count="2">
      <sheetId val="1"/>
      <sheetId val="2"/>
    </sheetIdMap>
  </header>
  <header guid="{90853341-3BA3-469A-8C41-14834D630607}" dateTime="2023-11-09T15:03:50" maxSheetId="3" userName="GONZALO IBARRA AMAYA" r:id="rId249">
    <sheetIdMap count="2">
      <sheetId val="1"/>
      <sheetId val="2"/>
    </sheetIdMap>
  </header>
  <header guid="{121780A3-56CC-411A-B236-D87CFB66904F}" dateTime="2023-11-10T10:48:43" maxSheetId="3" userName="AUSTREBERTO ARADILLAS ECHAVARRIA" r:id="rId250" minRId="1452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5B160B26-EC2A-434B-970E-67D5FDB63200}" action="delete"/>
  <rdn rId="0" localSheetId="1" customView="1" name="Z_5B160B26_EC2A_434B_970E_67D5FDB63200_.wvu.FilterData" hidden="1" oldHidden="1">
    <formula>'Reporte de Formatos'!$A$5:$T$10</formula>
    <oldFormula>'Reporte de Formatos'!$A$5:$T$10</oldFormula>
  </rdn>
  <rcv guid="{5B160B26-EC2A-434B-970E-67D5FDB63200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38" sId="1">
    <nc r="N10" t="inlineStr">
      <is>
        <t>156(65%)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42" sId="1">
    <nc r="N11" t="inlineStr">
      <is>
        <t>170(36.63%)</t>
      </is>
    </nc>
  </rcc>
  <rcc rId="1443" sId="1">
    <nc r="N12" t="inlineStr">
      <is>
        <t>25(43.10%)</t>
      </is>
    </nc>
  </rcc>
  <rcv guid="{5B160B26-EC2A-434B-970E-67D5FDB63200}" action="delete"/>
  <rdn rId="0" localSheetId="1" customView="1" name="Z_5B160B26_EC2A_434B_970E_67D5FDB63200_.wvu.FilterData" hidden="1" oldHidden="1">
    <formula>'Reporte de Formatos'!$A$5:$T$10</formula>
    <oldFormula>'Reporte de Formatos'!$A$5:$T$10</oldFormula>
  </rdn>
  <rcv guid="{5B160B26-EC2A-434B-970E-67D5FDB63200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45" sId="1">
    <nc r="N13" t="inlineStr">
      <is>
        <t>359'917,018.24 (93.21%)</t>
      </is>
    </nc>
  </rcc>
  <rcc rId="1446" sId="1">
    <nc r="N14" t="inlineStr">
      <is>
        <t>296'777,495.23 (76.86%)</t>
      </is>
    </nc>
  </rcc>
  <rcc rId="1447" sId="1">
    <nc r="T13" t="inlineStr">
      <is>
        <t>DURANTE EL MES DE OCTUBRE HUBO CANCELACION PARCIAL DE RECURSOS POR AHORROS EN LA CONTRATACION Y EJECUCION DE OBRAS, MISMOS QUE SE UTILIZARAN PARA DAR SUFICIENCIA PRESUPUESTAL A OTRAS OBRAS</t>
      </is>
    </nc>
  </rcc>
  <rfmt sheetId="1" sqref="T13" start="0" length="2147483647">
    <dxf>
      <font>
        <sz val="10"/>
      </font>
    </dxf>
  </rfmt>
  <rfmt sheetId="1" sqref="T13" start="0" length="2147483647">
    <dxf>
      <font>
        <b/>
      </font>
    </dxf>
  </rfmt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52" sId="1">
    <nc r="N15" t="inlineStr">
      <is>
        <t>290,182,970.86 ( 75.15%)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88" sId="1">
    <oc r="N11" t="inlineStr">
      <is>
        <t>134(28.87%)</t>
      </is>
    </oc>
    <nc r="N11" t="inlineStr">
      <is>
        <t>170(36.63%)</t>
      </is>
    </nc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90" sId="1" numFmtId="19">
    <oc r="B10">
      <v>45170</v>
    </oc>
    <nc r="B10">
      <v>45200</v>
    </nc>
  </rcc>
  <rcc rId="1391" sId="1" numFmtId="19">
    <oc r="C10">
      <v>45199</v>
    </oc>
    <nc r="C10">
      <v>45230</v>
    </nc>
  </rcc>
  <rcc rId="1392" sId="1" numFmtId="19">
    <oc r="B6">
      <v>45170</v>
    </oc>
    <nc r="B6">
      <v>45200</v>
    </nc>
  </rcc>
  <rcc rId="1393" sId="1" numFmtId="19">
    <oc r="C6">
      <v>45199</v>
    </oc>
    <nc r="C6">
      <v>45230</v>
    </nc>
  </rcc>
  <rcc rId="1394" sId="1" numFmtId="19">
    <oc r="B7">
      <v>45170</v>
    </oc>
    <nc r="B7">
      <v>45200</v>
    </nc>
  </rcc>
  <rcc rId="1395" sId="1" numFmtId="19">
    <oc r="C7">
      <v>45199</v>
    </oc>
    <nc r="C7">
      <v>45230</v>
    </nc>
  </rcc>
  <rcc rId="1396" sId="1" numFmtId="19">
    <oc r="B8">
      <v>45170</v>
    </oc>
    <nc r="B8">
      <v>45200</v>
    </nc>
  </rcc>
  <rcc rId="1397" sId="1" numFmtId="19">
    <oc r="C8">
      <v>45199</v>
    </oc>
    <nc r="C8">
      <v>45230</v>
    </nc>
  </rcc>
  <rcc rId="1398" sId="1" numFmtId="19">
    <oc r="B9">
      <v>45170</v>
    </oc>
    <nc r="B9">
      <v>45200</v>
    </nc>
  </rcc>
  <rcc rId="1399" sId="1" numFmtId="19">
    <oc r="C9">
      <v>45199</v>
    </oc>
    <nc r="C9">
      <v>45230</v>
    </nc>
  </rcc>
  <rcc rId="1400" sId="1" numFmtId="19">
    <oc r="B11">
      <v>45170</v>
    </oc>
    <nc r="B11">
      <v>45200</v>
    </nc>
  </rcc>
  <rcc rId="1401" sId="1" numFmtId="19">
    <oc r="C11">
      <v>45199</v>
    </oc>
    <nc r="C11">
      <v>45230</v>
    </nc>
  </rcc>
  <rcc rId="1402" sId="1" numFmtId="19">
    <oc r="B12">
      <v>45170</v>
    </oc>
    <nc r="B12">
      <v>45200</v>
    </nc>
  </rcc>
  <rcc rId="1403" sId="1" numFmtId="19">
    <oc r="C12">
      <v>45199</v>
    </oc>
    <nc r="C12">
      <v>45230</v>
    </nc>
  </rcc>
  <rcc rId="1404" sId="1" numFmtId="19">
    <oc r="B13">
      <v>45170</v>
    </oc>
    <nc r="B13">
      <v>45200</v>
    </nc>
  </rcc>
  <rcc rId="1405" sId="1" numFmtId="19">
    <oc r="C13">
      <v>45199</v>
    </oc>
    <nc r="C13">
      <v>45230</v>
    </nc>
  </rcc>
  <rcc rId="1406" sId="1" numFmtId="19">
    <oc r="B14">
      <v>45170</v>
    </oc>
    <nc r="B14">
      <v>45200</v>
    </nc>
  </rcc>
  <rcc rId="1407" sId="1" numFmtId="19">
    <oc r="C14">
      <v>45199</v>
    </oc>
    <nc r="C14">
      <v>45230</v>
    </nc>
  </rcc>
  <rcc rId="1408" sId="1" numFmtId="19">
    <oc r="B15">
      <v>45170</v>
    </oc>
    <nc r="B15">
      <v>45200</v>
    </nc>
  </rcc>
  <rcc rId="1409" sId="1" numFmtId="19">
    <oc r="C15">
      <v>45199</v>
    </oc>
    <nc r="C15">
      <v>45230</v>
    </nc>
  </rcc>
  <rcc rId="1410" sId="1" numFmtId="19">
    <oc r="R12">
      <v>45200</v>
    </oc>
    <nc r="R12">
      <v>45231</v>
    </nc>
  </rcc>
  <rcc rId="1411" sId="1" numFmtId="19">
    <oc r="S12">
      <v>45209</v>
    </oc>
    <nc r="S12">
      <v>45240</v>
    </nc>
  </rcc>
  <rcc rId="1412" sId="1" numFmtId="19">
    <oc r="R6">
      <v>45200</v>
    </oc>
    <nc r="R6">
      <v>45231</v>
    </nc>
  </rcc>
  <rcc rId="1413" sId="1" numFmtId="19">
    <oc r="S6">
      <v>45209</v>
    </oc>
    <nc r="S6">
      <v>45240</v>
    </nc>
  </rcc>
  <rcc rId="1414" sId="1" numFmtId="19">
    <oc r="R7">
      <v>45200</v>
    </oc>
    <nc r="R7">
      <v>45231</v>
    </nc>
  </rcc>
  <rcc rId="1415" sId="1" numFmtId="19">
    <oc r="S7">
      <v>45209</v>
    </oc>
    <nc r="S7">
      <v>45240</v>
    </nc>
  </rcc>
  <rcc rId="1416" sId="1" numFmtId="19">
    <oc r="R8">
      <v>45200</v>
    </oc>
    <nc r="R8">
      <v>45231</v>
    </nc>
  </rcc>
  <rcc rId="1417" sId="1" numFmtId="19">
    <oc r="S8">
      <v>45209</v>
    </oc>
    <nc r="S8">
      <v>45240</v>
    </nc>
  </rcc>
  <rcc rId="1418" sId="1" numFmtId="19">
    <oc r="R9">
      <v>45200</v>
    </oc>
    <nc r="R9">
      <v>45231</v>
    </nc>
  </rcc>
  <rcc rId="1419" sId="1" numFmtId="19">
    <oc r="S9">
      <v>45209</v>
    </oc>
    <nc r="S9">
      <v>45240</v>
    </nc>
  </rcc>
  <rcc rId="1420" sId="1" numFmtId="19">
    <oc r="R10">
      <v>45200</v>
    </oc>
    <nc r="R10">
      <v>45231</v>
    </nc>
  </rcc>
  <rcc rId="1421" sId="1" numFmtId="19">
    <oc r="S10">
      <v>45209</v>
    </oc>
    <nc r="S10">
      <v>45240</v>
    </nc>
  </rcc>
  <rcc rId="1422" sId="1" numFmtId="19">
    <oc r="R11">
      <v>45200</v>
    </oc>
    <nc r="R11">
      <v>45231</v>
    </nc>
  </rcc>
  <rcc rId="1423" sId="1" numFmtId="19">
    <oc r="S11">
      <v>45209</v>
    </oc>
    <nc r="S11">
      <v>45240</v>
    </nc>
  </rcc>
  <rcc rId="1424" sId="1" numFmtId="19">
    <oc r="R13">
      <v>45200</v>
    </oc>
    <nc r="R13">
      <v>45231</v>
    </nc>
  </rcc>
  <rcc rId="1425" sId="1" numFmtId="19">
    <oc r="S13">
      <v>45209</v>
    </oc>
    <nc r="S13">
      <v>45240</v>
    </nc>
  </rcc>
  <rcc rId="1426" sId="1" numFmtId="19">
    <oc r="R14">
      <v>45200</v>
    </oc>
    <nc r="R14">
      <v>45231</v>
    </nc>
  </rcc>
  <rcc rId="1427" sId="1" numFmtId="19">
    <oc r="S14">
      <v>45209</v>
    </oc>
    <nc r="S14">
      <v>45240</v>
    </nc>
  </rcc>
  <rcc rId="1428" sId="1" numFmtId="19">
    <oc r="R15">
      <v>45200</v>
    </oc>
    <nc r="R15">
      <v>45231</v>
    </nc>
  </rcc>
  <rcc rId="1429" sId="1" numFmtId="19">
    <oc r="S15">
      <v>45209</v>
    </oc>
    <nc r="S15">
      <v>45240</v>
    </nc>
  </rcc>
  <rcv guid="{5B160B26-EC2A-434B-970E-67D5FDB63200}" action="delete"/>
  <rdn rId="0" localSheetId="1" customView="1" name="Z_5B160B26_EC2A_434B_970E_67D5FDB63200_.wvu.FilterData" hidden="1" oldHidden="1">
    <formula>'Reporte de Formatos'!$A$5:$T$10</formula>
    <oldFormula>'Reporte de Formatos'!$A$5:$T$10</oldFormula>
  </rdn>
  <rcv guid="{5B160B26-EC2A-434B-970E-67D5FDB63200}" action="add"/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31" sId="1">
    <oc r="N10" t="inlineStr">
      <is>
        <t>143(60%)</t>
      </is>
    </oc>
    <nc r="N10"/>
  </rcc>
  <rcc rId="1432" sId="1">
    <oc r="N11" t="inlineStr">
      <is>
        <t>170(36.63%)</t>
      </is>
    </oc>
    <nc r="N11"/>
  </rcc>
  <rcc rId="1433" sId="1">
    <oc r="N12" t="inlineStr">
      <is>
        <t>25(43.10%)</t>
      </is>
    </oc>
    <nc r="N12"/>
  </rcc>
  <rcc rId="1434" sId="1">
    <oc r="N13" t="inlineStr">
      <is>
        <t>361'403,888.36
 (93.6%)</t>
      </is>
    </oc>
    <nc r="N13"/>
  </rcc>
  <rcc rId="1435" sId="1">
    <oc r="N14" t="inlineStr">
      <is>
        <t>264'380,491.45
 (68.47%)</t>
      </is>
    </oc>
    <nc r="N14"/>
  </rcc>
  <rcc rId="1436" sId="1">
    <oc r="N15" t="inlineStr">
      <is>
        <t>$258,498,903.00        (67.0%)</t>
      </is>
    </oc>
    <nc r="N15"/>
  </rcc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37" sId="1">
    <oc r="I7" t="inlineStr">
      <is>
        <t>Porcentaje de Porogramas Sociales elaborados</t>
      </is>
    </oc>
    <nc r="I7" t="inlineStr">
      <is>
        <t>Porcentaje de Programas Sociales elaborados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121780A3-56CC-411A-B236-D87CFB66904F}" name="FLAVIO MARTINEZ KEMP" id="-124056089" dateTime="2023-11-10T11:00:30"/>
</user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29"/>
  <sheetViews>
    <sheetView tabSelected="1" topLeftCell="F9" zoomScale="90" zoomScaleNormal="70" zoomScaleSheetLayoutView="100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10.7109375" customWidth="1"/>
    <col min="7" max="7" width="37.28515625" customWidth="1"/>
    <col min="8" max="8" width="36.140625" customWidth="1"/>
    <col min="9" max="9" width="16.28515625" bestFit="1" customWidth="1"/>
    <col min="10" max="10" width="11.7109375" customWidth="1"/>
    <col min="11" max="11" width="13.7109375" customWidth="1"/>
    <col min="12" max="12" width="14" customWidth="1"/>
    <col min="13" max="13" width="16.85546875" customWidth="1"/>
    <col min="14" max="14" width="24.5703125" customWidth="1"/>
    <col min="15" max="15" width="18.140625" customWidth="1"/>
    <col min="16" max="16" width="33.42578125" customWidth="1"/>
    <col min="17" max="17" width="38" customWidth="1"/>
    <col min="18" max="18" width="12.7109375" customWidth="1"/>
    <col min="19" max="19" width="14.5703125" customWidth="1"/>
    <col min="20" max="20" width="38.140625" customWidth="1"/>
  </cols>
  <sheetData>
    <row r="1" spans="1:20" ht="4.5" customHeight="1" x14ac:dyDescent="0.25"/>
    <row r="2" spans="1:20" x14ac:dyDescent="0.25">
      <c r="A2" s="31" t="s">
        <v>0</v>
      </c>
      <c r="B2" s="32"/>
      <c r="C2" s="32"/>
      <c r="D2" s="31" t="s">
        <v>1</v>
      </c>
      <c r="E2" s="32"/>
      <c r="F2" s="32"/>
      <c r="G2" s="33" t="s">
        <v>2</v>
      </c>
      <c r="H2" s="32"/>
      <c r="I2" s="32"/>
    </row>
    <row r="3" spans="1:20" ht="12" customHeight="1" x14ac:dyDescent="0.25">
      <c r="A3" s="34" t="s">
        <v>3</v>
      </c>
      <c r="B3" s="35"/>
      <c r="C3" s="35"/>
      <c r="D3" s="34" t="s">
        <v>4</v>
      </c>
      <c r="E3" s="35"/>
      <c r="F3" s="35"/>
      <c r="G3" s="36" t="s">
        <v>5</v>
      </c>
      <c r="H3" s="37"/>
      <c r="I3" s="37"/>
    </row>
    <row r="4" spans="1:20" x14ac:dyDescent="0.25">
      <c r="A4" s="31" t="s">
        <v>6</v>
      </c>
      <c r="B4" s="32"/>
      <c r="C4" s="32"/>
      <c r="D4" s="32"/>
      <c r="E4" s="32"/>
      <c r="F4" s="32"/>
      <c r="G4" s="32"/>
      <c r="H4" s="32"/>
      <c r="I4" s="32"/>
      <c r="J4" s="32"/>
      <c r="K4" s="32"/>
      <c r="L4" s="32"/>
      <c r="M4" s="32"/>
      <c r="N4" s="32"/>
      <c r="O4" s="32"/>
      <c r="P4" s="32"/>
      <c r="Q4" s="32"/>
      <c r="R4" s="32"/>
      <c r="S4" s="32"/>
      <c r="T4" s="32"/>
    </row>
    <row r="5" spans="1:20" ht="54.75" customHeight="1" x14ac:dyDescent="0.25">
      <c r="A5" s="5" t="s">
        <v>7</v>
      </c>
      <c r="B5" s="5" t="s">
        <v>8</v>
      </c>
      <c r="C5" s="5" t="s">
        <v>9</v>
      </c>
      <c r="D5" s="5" t="s">
        <v>10</v>
      </c>
      <c r="E5" s="4" t="s">
        <v>11</v>
      </c>
      <c r="F5" s="5" t="s">
        <v>12</v>
      </c>
      <c r="G5" s="5" t="s">
        <v>13</v>
      </c>
      <c r="H5" s="5" t="s">
        <v>14</v>
      </c>
      <c r="I5" s="5" t="s">
        <v>15</v>
      </c>
      <c r="J5" s="5" t="s">
        <v>16</v>
      </c>
      <c r="K5" s="5" t="s">
        <v>17</v>
      </c>
      <c r="L5" s="5" t="s">
        <v>18</v>
      </c>
      <c r="M5" s="5" t="s">
        <v>19</v>
      </c>
      <c r="N5" s="5" t="s">
        <v>20</v>
      </c>
      <c r="O5" s="5" t="s">
        <v>21</v>
      </c>
      <c r="P5" s="5" t="s">
        <v>22</v>
      </c>
      <c r="Q5" s="5" t="s">
        <v>23</v>
      </c>
      <c r="R5" s="5" t="s">
        <v>24</v>
      </c>
      <c r="S5" s="5" t="s">
        <v>25</v>
      </c>
      <c r="T5" s="5" t="s">
        <v>26</v>
      </c>
    </row>
    <row r="6" spans="1:20" ht="63" customHeight="1" x14ac:dyDescent="0.25">
      <c r="A6" s="1">
        <v>2023</v>
      </c>
      <c r="B6" s="6">
        <v>45200</v>
      </c>
      <c r="C6" s="6">
        <v>45230</v>
      </c>
      <c r="D6" s="2" t="s">
        <v>34</v>
      </c>
      <c r="E6" s="3" t="s">
        <v>35</v>
      </c>
      <c r="F6" s="3" t="s">
        <v>37</v>
      </c>
      <c r="G6" s="3" t="s">
        <v>51</v>
      </c>
      <c r="H6" s="3" t="s">
        <v>47</v>
      </c>
      <c r="I6" s="3" t="s">
        <v>36</v>
      </c>
      <c r="J6" s="3" t="s">
        <v>29</v>
      </c>
      <c r="K6" s="18" t="s">
        <v>96</v>
      </c>
      <c r="L6" s="1" t="s">
        <v>97</v>
      </c>
      <c r="M6" s="1"/>
      <c r="N6" s="23" t="s">
        <v>97</v>
      </c>
      <c r="O6" s="7" t="s">
        <v>27</v>
      </c>
      <c r="P6" s="3" t="s">
        <v>99</v>
      </c>
      <c r="Q6" s="2" t="s">
        <v>32</v>
      </c>
      <c r="R6" s="6">
        <v>45231</v>
      </c>
      <c r="S6" s="6">
        <v>45240</v>
      </c>
      <c r="T6" s="3"/>
    </row>
    <row r="7" spans="1:20" ht="78.75" customHeight="1" x14ac:dyDescent="0.25">
      <c r="A7" s="1">
        <v>2023</v>
      </c>
      <c r="B7" s="6">
        <v>45200</v>
      </c>
      <c r="C7" s="6">
        <v>45230</v>
      </c>
      <c r="D7" s="2" t="s">
        <v>39</v>
      </c>
      <c r="E7" s="3" t="s">
        <v>38</v>
      </c>
      <c r="F7" s="3" t="s">
        <v>37</v>
      </c>
      <c r="G7" s="3" t="s">
        <v>52</v>
      </c>
      <c r="H7" s="3" t="s">
        <v>48</v>
      </c>
      <c r="I7" s="3" t="s">
        <v>106</v>
      </c>
      <c r="J7" s="3" t="s">
        <v>29</v>
      </c>
      <c r="K7" s="3" t="s">
        <v>96</v>
      </c>
      <c r="L7" s="1" t="s">
        <v>97</v>
      </c>
      <c r="M7" s="1"/>
      <c r="N7" s="23" t="s">
        <v>30</v>
      </c>
      <c r="O7" s="7" t="s">
        <v>27</v>
      </c>
      <c r="P7" s="3" t="s">
        <v>90</v>
      </c>
      <c r="Q7" s="2" t="s">
        <v>32</v>
      </c>
      <c r="R7" s="6">
        <v>45231</v>
      </c>
      <c r="S7" s="6">
        <v>45240</v>
      </c>
      <c r="T7" s="3"/>
    </row>
    <row r="8" spans="1:20" ht="109.5" customHeight="1" x14ac:dyDescent="0.25">
      <c r="A8" s="1">
        <v>2023</v>
      </c>
      <c r="B8" s="6">
        <v>45200</v>
      </c>
      <c r="C8" s="6">
        <v>45230</v>
      </c>
      <c r="D8" s="2" t="s">
        <v>40</v>
      </c>
      <c r="E8" s="3" t="s">
        <v>41</v>
      </c>
      <c r="F8" s="3" t="s">
        <v>37</v>
      </c>
      <c r="G8" s="2" t="s">
        <v>53</v>
      </c>
      <c r="H8" s="3" t="s">
        <v>49</v>
      </c>
      <c r="I8" s="3" t="s">
        <v>42</v>
      </c>
      <c r="J8" s="3" t="s">
        <v>46</v>
      </c>
      <c r="K8" s="19" t="s">
        <v>31</v>
      </c>
      <c r="L8" s="1" t="s">
        <v>58</v>
      </c>
      <c r="M8" s="1"/>
      <c r="N8" s="26" t="s">
        <v>105</v>
      </c>
      <c r="O8" s="7" t="s">
        <v>27</v>
      </c>
      <c r="P8" s="3" t="s">
        <v>33</v>
      </c>
      <c r="Q8" s="2" t="s">
        <v>32</v>
      </c>
      <c r="R8" s="6">
        <v>45231</v>
      </c>
      <c r="S8" s="6">
        <v>45240</v>
      </c>
      <c r="T8" s="3"/>
    </row>
    <row r="9" spans="1:20" ht="76.5" customHeight="1" x14ac:dyDescent="0.25">
      <c r="A9" s="1">
        <v>2023</v>
      </c>
      <c r="B9" s="6">
        <v>45200</v>
      </c>
      <c r="C9" s="6">
        <v>45230</v>
      </c>
      <c r="D9" s="2" t="s">
        <v>45</v>
      </c>
      <c r="E9" s="3" t="s">
        <v>43</v>
      </c>
      <c r="F9" s="3" t="s">
        <v>37</v>
      </c>
      <c r="G9" s="3" t="s">
        <v>98</v>
      </c>
      <c r="H9" s="3" t="s">
        <v>50</v>
      </c>
      <c r="I9" s="3" t="s">
        <v>44</v>
      </c>
      <c r="J9" s="3" t="s">
        <v>29</v>
      </c>
      <c r="K9" s="3" t="s">
        <v>92</v>
      </c>
      <c r="L9" s="1" t="s">
        <v>89</v>
      </c>
      <c r="M9" s="1" t="s">
        <v>97</v>
      </c>
      <c r="N9" s="23" t="s">
        <v>97</v>
      </c>
      <c r="O9" s="7" t="s">
        <v>27</v>
      </c>
      <c r="P9" s="3" t="s">
        <v>91</v>
      </c>
      <c r="Q9" s="2" t="s">
        <v>32</v>
      </c>
      <c r="R9" s="6">
        <v>45231</v>
      </c>
      <c r="S9" s="6">
        <v>45240</v>
      </c>
      <c r="T9" s="3"/>
    </row>
    <row r="10" spans="1:20" ht="60" x14ac:dyDescent="0.25">
      <c r="A10" s="1">
        <v>2023</v>
      </c>
      <c r="B10" s="6">
        <v>45200</v>
      </c>
      <c r="C10" s="6">
        <v>45230</v>
      </c>
      <c r="D10" s="8" t="s">
        <v>59</v>
      </c>
      <c r="E10" s="8" t="s">
        <v>55</v>
      </c>
      <c r="F10" s="8" t="s">
        <v>56</v>
      </c>
      <c r="G10" s="3" t="s">
        <v>60</v>
      </c>
      <c r="H10" s="8" t="s">
        <v>87</v>
      </c>
      <c r="I10" s="8" t="s">
        <v>57</v>
      </c>
      <c r="J10" s="8" t="s">
        <v>29</v>
      </c>
      <c r="K10" s="18" t="s">
        <v>93</v>
      </c>
      <c r="L10" s="1" t="s">
        <v>88</v>
      </c>
      <c r="M10" s="3"/>
      <c r="N10" s="22" t="s">
        <v>107</v>
      </c>
      <c r="O10" s="9" t="s">
        <v>27</v>
      </c>
      <c r="P10" s="2" t="s">
        <v>84</v>
      </c>
      <c r="Q10" s="2" t="s">
        <v>54</v>
      </c>
      <c r="R10" s="6">
        <v>45231</v>
      </c>
      <c r="S10" s="6">
        <v>45240</v>
      </c>
      <c r="T10" s="10"/>
    </row>
    <row r="11" spans="1:20" ht="75" x14ac:dyDescent="0.25">
      <c r="A11" s="1">
        <v>2023</v>
      </c>
      <c r="B11" s="6">
        <v>45200</v>
      </c>
      <c r="C11" s="6">
        <v>45230</v>
      </c>
      <c r="D11" s="2" t="s">
        <v>61</v>
      </c>
      <c r="E11" s="3" t="s">
        <v>62</v>
      </c>
      <c r="F11" s="3" t="s">
        <v>37</v>
      </c>
      <c r="G11" s="3" t="s">
        <v>63</v>
      </c>
      <c r="H11" s="3" t="s">
        <v>64</v>
      </c>
      <c r="I11" s="3" t="s">
        <v>65</v>
      </c>
      <c r="J11" s="3" t="s">
        <v>29</v>
      </c>
      <c r="K11" s="18" t="s">
        <v>100</v>
      </c>
      <c r="L11" s="1" t="s">
        <v>101</v>
      </c>
      <c r="M11" s="1"/>
      <c r="N11" s="22" t="s">
        <v>108</v>
      </c>
      <c r="O11" s="7" t="s">
        <v>27</v>
      </c>
      <c r="P11" s="3" t="s">
        <v>80</v>
      </c>
      <c r="Q11" s="7" t="s">
        <v>79</v>
      </c>
      <c r="R11" s="6">
        <v>45231</v>
      </c>
      <c r="S11" s="6">
        <v>45240</v>
      </c>
      <c r="T11" s="3"/>
    </row>
    <row r="12" spans="1:20" ht="75" x14ac:dyDescent="0.25">
      <c r="A12" s="1">
        <v>2023</v>
      </c>
      <c r="B12" s="6">
        <v>45200</v>
      </c>
      <c r="C12" s="6">
        <v>45230</v>
      </c>
      <c r="D12" s="2" t="s">
        <v>66</v>
      </c>
      <c r="E12" s="3" t="s">
        <v>67</v>
      </c>
      <c r="F12" s="3" t="s">
        <v>37</v>
      </c>
      <c r="G12" s="3" t="s">
        <v>68</v>
      </c>
      <c r="H12" s="3" t="s">
        <v>69</v>
      </c>
      <c r="I12" s="3" t="s">
        <v>65</v>
      </c>
      <c r="J12" s="3" t="s">
        <v>29</v>
      </c>
      <c r="K12" s="3" t="s">
        <v>86</v>
      </c>
      <c r="L12" s="1" t="s">
        <v>85</v>
      </c>
      <c r="M12" s="1"/>
      <c r="N12" s="22" t="s">
        <v>109</v>
      </c>
      <c r="O12" s="7" t="s">
        <v>27</v>
      </c>
      <c r="P12" s="3" t="s">
        <v>80</v>
      </c>
      <c r="Q12" s="7" t="s">
        <v>79</v>
      </c>
      <c r="R12" s="6">
        <v>45231</v>
      </c>
      <c r="S12" s="6">
        <v>45240</v>
      </c>
      <c r="T12" s="3"/>
    </row>
    <row r="13" spans="1:20" ht="60.75" customHeight="1" x14ac:dyDescent="0.25">
      <c r="A13" s="1">
        <v>2023</v>
      </c>
      <c r="B13" s="6">
        <v>45200</v>
      </c>
      <c r="C13" s="6">
        <v>45230</v>
      </c>
      <c r="D13" s="2" t="s">
        <v>70</v>
      </c>
      <c r="E13" s="3" t="s">
        <v>71</v>
      </c>
      <c r="F13" s="3" t="s">
        <v>37</v>
      </c>
      <c r="G13" s="2" t="s">
        <v>103</v>
      </c>
      <c r="H13" s="3" t="s">
        <v>72</v>
      </c>
      <c r="I13" s="3" t="s">
        <v>65</v>
      </c>
      <c r="J13" s="3" t="s">
        <v>29</v>
      </c>
      <c r="K13" s="19" t="s">
        <v>94</v>
      </c>
      <c r="L13" s="3" t="s">
        <v>95</v>
      </c>
      <c r="M13" s="20"/>
      <c r="N13" s="27" t="s">
        <v>110</v>
      </c>
      <c r="O13" s="7" t="s">
        <v>27</v>
      </c>
      <c r="P13" s="3" t="s">
        <v>81</v>
      </c>
      <c r="Q13" s="7" t="s">
        <v>79</v>
      </c>
      <c r="R13" s="6">
        <v>45231</v>
      </c>
      <c r="S13" s="6">
        <v>45240</v>
      </c>
      <c r="T13" s="30" t="s">
        <v>112</v>
      </c>
    </row>
    <row r="14" spans="1:20" ht="60" x14ac:dyDescent="0.25">
      <c r="A14" s="1">
        <v>2023</v>
      </c>
      <c r="B14" s="6">
        <v>45200</v>
      </c>
      <c r="C14" s="6">
        <v>45230</v>
      </c>
      <c r="D14" s="2" t="s">
        <v>73</v>
      </c>
      <c r="E14" s="3" t="s">
        <v>74</v>
      </c>
      <c r="F14" s="3" t="s">
        <v>37</v>
      </c>
      <c r="G14" s="3" t="s">
        <v>104</v>
      </c>
      <c r="H14" s="3" t="s">
        <v>75</v>
      </c>
      <c r="I14" s="3" t="s">
        <v>65</v>
      </c>
      <c r="J14" s="3" t="s">
        <v>29</v>
      </c>
      <c r="K14" s="19" t="s">
        <v>94</v>
      </c>
      <c r="L14" s="3" t="s">
        <v>95</v>
      </c>
      <c r="M14" s="20"/>
      <c r="N14" s="27" t="s">
        <v>111</v>
      </c>
      <c r="O14" s="7" t="s">
        <v>27</v>
      </c>
      <c r="P14" s="3" t="s">
        <v>81</v>
      </c>
      <c r="Q14" s="7" t="s">
        <v>79</v>
      </c>
      <c r="R14" s="6">
        <v>45231</v>
      </c>
      <c r="S14" s="6">
        <v>45240</v>
      </c>
      <c r="T14" s="3"/>
    </row>
    <row r="15" spans="1:20" ht="30" x14ac:dyDescent="0.25">
      <c r="A15" s="1">
        <v>2023</v>
      </c>
      <c r="B15" s="6">
        <v>45200</v>
      </c>
      <c r="C15" s="6">
        <v>45230</v>
      </c>
      <c r="D15" s="8" t="s">
        <v>76</v>
      </c>
      <c r="E15" s="8" t="s">
        <v>77</v>
      </c>
      <c r="F15" s="8" t="s">
        <v>56</v>
      </c>
      <c r="G15" s="3" t="s">
        <v>83</v>
      </c>
      <c r="H15" s="8" t="s">
        <v>78</v>
      </c>
      <c r="I15" s="8" t="s">
        <v>65</v>
      </c>
      <c r="J15" s="8" t="s">
        <v>29</v>
      </c>
      <c r="K15" s="19" t="s">
        <v>102</v>
      </c>
      <c r="L15" s="3" t="s">
        <v>95</v>
      </c>
      <c r="M15" s="25"/>
      <c r="N15" s="29" t="s">
        <v>113</v>
      </c>
      <c r="O15" s="9" t="s">
        <v>27</v>
      </c>
      <c r="P15" s="10" t="s">
        <v>82</v>
      </c>
      <c r="Q15" s="7" t="s">
        <v>79</v>
      </c>
      <c r="R15" s="6">
        <v>45231</v>
      </c>
      <c r="S15" s="6">
        <v>45240</v>
      </c>
      <c r="T15" s="10"/>
    </row>
    <row r="16" spans="1:20" x14ac:dyDescent="0.25">
      <c r="N16" s="15"/>
    </row>
    <row r="17" spans="4:16" x14ac:dyDescent="0.25">
      <c r="D17" s="11"/>
      <c r="F17" s="21"/>
      <c r="N17" s="28"/>
    </row>
    <row r="18" spans="4:16" x14ac:dyDescent="0.25">
      <c r="N18" s="17"/>
    </row>
    <row r="19" spans="4:16" x14ac:dyDescent="0.25">
      <c r="M19" s="16"/>
      <c r="N19" s="24"/>
      <c r="P19" s="16"/>
    </row>
    <row r="20" spans="4:16" x14ac:dyDescent="0.25">
      <c r="N20" s="17"/>
    </row>
    <row r="21" spans="4:16" x14ac:dyDescent="0.25">
      <c r="N21" s="15"/>
    </row>
    <row r="22" spans="4:16" x14ac:dyDescent="0.25">
      <c r="N22" s="15"/>
    </row>
    <row r="23" spans="4:16" x14ac:dyDescent="0.25">
      <c r="N23" s="15"/>
    </row>
    <row r="24" spans="4:16" x14ac:dyDescent="0.25">
      <c r="N24" s="15"/>
    </row>
    <row r="25" spans="4:16" x14ac:dyDescent="0.25">
      <c r="N25" s="15"/>
      <c r="P25" s="13"/>
    </row>
    <row r="26" spans="4:16" x14ac:dyDescent="0.25">
      <c r="M26" s="12"/>
      <c r="N26" s="15"/>
    </row>
    <row r="27" spans="4:16" x14ac:dyDescent="0.25">
      <c r="M27" s="12"/>
      <c r="N27" s="15"/>
    </row>
    <row r="28" spans="4:16" x14ac:dyDescent="0.25">
      <c r="M28" s="12"/>
      <c r="N28" s="15"/>
    </row>
    <row r="29" spans="4:16" x14ac:dyDescent="0.25">
      <c r="M29" s="12"/>
      <c r="N29" s="14"/>
    </row>
  </sheetData>
  <customSheetViews>
    <customSheetView guid="{953CD38B-44AF-4E8B-A942-98BA403F272E}" scale="90" showPageBreaks="1" fitToPage="1" topLeftCell="F9">
      <selection activeCell="N17" sqref="N17"/>
      <pageMargins left="0.99" right="0.21" top="0.75" bottom="0.75" header="0.3" footer="0.3"/>
      <pageSetup scale="51" fitToWidth="0" orientation="landscape" r:id="rId1"/>
    </customSheetView>
    <customSheetView guid="{4316092B-7608-477C-80B2-6633317E5928}" showPageBreaks="1" printArea="1" view="pageBreakPreview" topLeftCell="J8">
      <selection activeCell="T12" sqref="T12"/>
      <pageMargins left="0.70866141732283472" right="0" top="0.74803149606299213" bottom="0.74803149606299213" header="0.31496062992125984" footer="0.31496062992125984"/>
      <pageSetup scale="60" fitToWidth="0" orientation="landscape" r:id="rId2"/>
    </customSheetView>
    <customSheetView guid="{EBD9AD93-14F7-436B-87AC-B0CF58A904E3}" fitToPage="1" topLeftCell="I1">
      <selection activeCell="W8" sqref="W8"/>
      <pageMargins left="0.51" right="0.21" top="0.75" bottom="0.75" header="0.3" footer="0.3"/>
      <pageSetup scale="61" fitToWidth="0" orientation="landscape" r:id="rId3"/>
    </customSheetView>
    <customSheetView guid="{F8DCACB7-4F3A-4A1E-9E98-C1BE383EA00D}" scale="73" fitToPage="1" topLeftCell="H1">
      <selection activeCell="K6" sqref="K6"/>
      <pageMargins left="0.51" right="0.21" top="0.75" bottom="0.75" header="0.3" footer="0.3"/>
      <pageSetup scale="61" fitToWidth="0" orientation="landscape" r:id="rId4"/>
    </customSheetView>
    <customSheetView guid="{955E724B-F936-4E76-8FEB-82C1A46B002C}" scale="90" showPageBreaks="1" fitToPage="1" topLeftCell="H10">
      <selection activeCell="N12" sqref="N12"/>
      <pageMargins left="0.51" right="0.21" top="0.75" bottom="0.75" header="0.3" footer="0.3"/>
      <pageSetup scale="51" fitToWidth="0" orientation="landscape" r:id="rId5"/>
    </customSheetView>
    <customSheetView guid="{6CA673C6-9CEE-4D60-A7AD-5224399AEDA5}" scale="80" fitToPage="1" topLeftCell="E1">
      <selection activeCell="N7" sqref="N7"/>
      <pageMargins left="0.51" right="0.21" top="0.75" bottom="0.75" header="0.3" footer="0.3"/>
      <pageSetup scale="61" fitToWidth="0" orientation="landscape" r:id="rId6"/>
    </customSheetView>
    <customSheetView guid="{CD94CB6C-BC5E-4BD7-B33D-244C7F3080FF}" scale="75" fitToPage="1" topLeftCell="H4">
      <selection activeCell="O11" sqref="O11"/>
      <pageMargins left="0.51" right="0.21" top="0.75" bottom="0.75" header="0.3" footer="0.3"/>
      <pageSetup scale="61" fitToWidth="0" orientation="landscape" r:id="rId7"/>
    </customSheetView>
    <customSheetView guid="{5B160B26-EC2A-434B-970E-67D5FDB63200}" scale="70" fitToPage="1" topLeftCell="I1">
      <pane ySplit="5" topLeftCell="A7" activePane="bottomLeft" state="frozen"/>
      <selection pane="bottomLeft" activeCell="N11" sqref="N11:N12"/>
      <pageMargins left="0.51" right="0.21" top="0.75" bottom="0.75" header="0.3" footer="0.3"/>
      <pageSetup scale="61" fitToWidth="0" orientation="landscape" r:id="rId8"/>
    </customSheetView>
  </customSheetViews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78" xr:uid="{00000000-0002-0000-0000-000000000000}">
      <formula1>Hidden_114</formula1>
    </dataValidation>
  </dataValidations>
  <pageMargins left="0.99" right="0.21" top="0.75" bottom="0.75" header="0.3" footer="0.3"/>
  <pageSetup scale="51" fitToWidth="0" orientation="landscape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customSheetViews>
    <customSheetView guid="{953CD38B-44AF-4E8B-A942-98BA403F272E}">
      <selection activeCell="K24" sqref="K24"/>
      <pageMargins left="0.7" right="0.7" top="0.75" bottom="0.75" header="0.3" footer="0.3"/>
    </customSheetView>
    <customSheetView guid="{4316092B-7608-477C-80B2-6633317E5928}">
      <selection activeCell="K24" sqref="K24"/>
      <pageMargins left="0.7" right="0.7" top="0.75" bottom="0.75" header="0.3" footer="0.3"/>
    </customSheetView>
    <customSheetView guid="{EBD9AD93-14F7-436B-87AC-B0CF58A904E3}">
      <selection activeCell="K24" sqref="K24"/>
      <pageMargins left="0.7" right="0.7" top="0.75" bottom="0.75" header="0.3" footer="0.3"/>
    </customSheetView>
    <customSheetView guid="{F8DCACB7-4F3A-4A1E-9E98-C1BE383EA00D}">
      <selection activeCell="K24" sqref="K24"/>
      <pageMargins left="0.7" right="0.7" top="0.75" bottom="0.75" header="0.3" footer="0.3"/>
    </customSheetView>
    <customSheetView guid="{955E724B-F936-4E76-8FEB-82C1A46B002C}">
      <selection activeCell="K24" sqref="K24"/>
      <pageMargins left="0.7" right="0.7" top="0.75" bottom="0.75" header="0.3" footer="0.3"/>
    </customSheetView>
    <customSheetView guid="{6CA673C6-9CEE-4D60-A7AD-5224399AEDA5}">
      <selection activeCell="K24" sqref="K24"/>
      <pageMargins left="0.7" right="0.7" top="0.75" bottom="0.75" header="0.3" footer="0.3"/>
    </customSheetView>
    <customSheetView guid="{CD94CB6C-BC5E-4BD7-B33D-244C7F3080FF}">
      <selection activeCell="K24" sqref="K24"/>
      <pageMargins left="0.7" right="0.7" top="0.75" bottom="0.75" header="0.3" footer="0.3"/>
    </customSheetView>
    <customSheetView guid="{5B160B26-EC2A-434B-970E-67D5FDB63200}">
      <selection activeCell="K24" sqref="K2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...</cp:lastModifiedBy>
  <cp:lastPrinted>2023-11-09T21:04:51Z</cp:lastPrinted>
  <dcterms:created xsi:type="dcterms:W3CDTF">2018-06-19T14:49:53Z</dcterms:created>
  <dcterms:modified xsi:type="dcterms:W3CDTF">2023-11-10T16:48:43Z</dcterms:modified>
</cp:coreProperties>
</file>