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os-almacen12\Downloads\INDICADORES CEGAIP 2023\Mayo\LTAIPSLP84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  <definedName name="_xlnm.Print_Titles" localSheetId="0">'Reporte de Formatos'!$1:$7</definedName>
  </definedNames>
  <calcPr calcId="152511"/>
</workbook>
</file>

<file path=xl/sharedStrings.xml><?xml version="1.0" encoding="utf-8"?>
<sst xmlns="http://schemas.openxmlformats.org/spreadsheetml/2006/main" count="393" uniqueCount="220">
  <si>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</si>
  <si>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</si>
  <si>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</si>
  <si>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</si>
  <si>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</si>
  <si>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</si>
  <si>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</si>
  <si>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</si>
  <si>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</si>
  <si>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</si>
  <si>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</si>
  <si>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</si>
  <si>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</si>
  <si>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</si>
  <si>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</si>
  <si>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</si>
  <si>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</si>
  <si>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</si>
  <si>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</si>
  <si>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</si>
  <si>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</si>
  <si>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</si>
  <si>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</si>
  <si>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</si>
  <si>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</si>
  <si>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</si>
  <si>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</si>
  <si>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</si>
  <si>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</si>
  <si>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</si>
  <si>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</si>
  <si>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</si>
  <si>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</si>
  <si>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</si>
  <si>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</si>
  <si>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</si>
  <si>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</si>
  <si>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</si>
  <si>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</si>
  <si>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</si>
  <si>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</si>
  <si>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</si>
  <si>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</si>
  <si>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</si>
  <si>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</si>
  <si>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</si>
  <si>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</si>
  <si>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</si>
  <si>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</si>
  <si>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</si>
  <si>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</si>
  <si>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</si>
  <si>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</si>
  <si>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</si>
  <si>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</si>
  <si>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</si>
  <si>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marginación social existente en el municipio, promoviendo la ampliación en la cobertura de la infraestructura social, el incremento y creación de nuevas oportunidades sociales y educativas, con un enfoque de desarrollo humano, equidad en el acceso y la gestión eficiente de mayores recursos.</t>
  </si>
  <si>
    <t>CONSTRUCCIÓN DE RED DE AGUA POTABLE, ALCANTARILLADO Y ELECTRIFICACIÓN</t>
  </si>
  <si>
    <t>eficiencia y calidad</t>
  </si>
  <si>
    <t>brindar mejores servicios y obras a la ciudadanía</t>
  </si>
  <si>
    <t>(HABITANTES CON SERVICIO - HABITANTES SIN SERVICIO/HABITANTES CON SERVICIO)x 100</t>
  </si>
  <si>
    <t>porcentual</t>
  </si>
  <si>
    <t>anual</t>
  </si>
  <si>
    <t>CONTRIBUIR A QUE LOS HABITANTES DEL MUNICIPIO TENGAN ACCESOS A SERVICIOS BÁSICOS DE AGUA POTABLE, DRENAJE Y ELECTRIFICACIÓN</t>
  </si>
  <si>
    <t>no se reporta información debido a que los indicadores estratégicos contenidos en el Plan Municipal de Desarrollo, generan los POAs para cada unidad administrativa y son estos los que se programan para un año de ejercicio</t>
  </si>
  <si>
    <t>Dirección de Planeación del Desarrollo</t>
  </si>
  <si>
    <t>CONTRIBUIR A LA CONSTRUCCIÓN DE PLANTELES EDUCATIVOS EN ÓPTIMAS CONDICIONES</t>
  </si>
  <si>
    <t>(PLANTELES UNIVERSO - PLANTELES POSTERGADOS / PLANTELES POSTERGADOS) x 100</t>
  </si>
  <si>
    <t>CONTAR CON INFRAESTRUCTURA ADECUADA PARA LA CALIDAD EDUCATIVA</t>
  </si>
  <si>
    <t>PAVIMENTACIÓN Y BANQUETAS.</t>
  </si>
  <si>
    <t>CONSTRUCCIÓN, REHABILITACIÓN Y MEJORAMIENTO DE CALLES A TRAVÉS DE PAVIMENTO ASFALTICO, CONSTRUCCIÓN DE BANQUETAS Y GUARNICIONES, SEÑALAMIENTO VIAL,   REHABILITACIÓN DE CALLES Y CAMINOS POR MEDIO DEL PROGRAMA DE BACHEO, GESTIÓN ANTE LA SCT PARA LA CONSERVACIÓN Y MODERNIZACIÓN DE CAMINOS. Y CONSTRUCCIÓN DE VIVIENDAS.</t>
  </si>
  <si>
    <t>VIALIDADES OPTIMAS=(CALLES Y CAMINOS SIN PAVIMENTAR / CONSTRUCCIÓN BANQUETAS/CONSTRUCCIÓN DE VIVIENDAS)*100</t>
  </si>
  <si>
    <t>CONTRIBUIR A LA CONSTRUCCIÓN DE VÍAS DE COMUNICACIÓN ADECUADA</t>
  </si>
  <si>
    <t>DIRECCIÓN DE DESARROLLO SOCIAL</t>
  </si>
  <si>
    <t xml:space="preserve">(POBLACIÓN TOTAL - SECTOR DE LA POBLACIÓN  POSTERGADA/POBLACIÓN TOTAL UNIVERSO) X 100 </t>
  </si>
  <si>
    <t>MENSUAL</t>
  </si>
  <si>
    <t>OTORGAMIENTO DE  DESPENSAS Y DESAYUNOS.</t>
  </si>
  <si>
    <t>ENTREGA DE  APOYOS DIRECTOS:  DESPENSAS, DESAYUNOS.</t>
  </si>
  <si>
    <t>BRINDAR APOYOS  DIRECTOS DE DESPENSAS Y DESAYUNOS PARA UN SECTOR DE LA POBLACIÓN.</t>
  </si>
  <si>
    <t>SI SE GENERÓ INFORMACIÓN.</t>
  </si>
  <si>
    <t>Recaudación de impuesto en vía pública</t>
  </si>
  <si>
    <t>Derecho de uso de piso para fines comerciales</t>
  </si>
  <si>
    <t>Zona centro y periferia de la ciudad</t>
  </si>
  <si>
    <t>Regular el cobro del impuesto a comerciantes ambulantes locales y foráneos, fijos y semifijos dedicados al comercio en la vía pública dentro del Municipio.</t>
  </si>
  <si>
    <t>Para el comercio local con el padrón de los comerciantes que se tiene en archivo. Para el comercio foráneo se maneja un padrón con un margen de variación.</t>
  </si>
  <si>
    <t>Con un concentrado mensual y un gráfico.</t>
  </si>
  <si>
    <t>Mensual</t>
  </si>
  <si>
    <t>Padrón de comerciantes informales</t>
  </si>
  <si>
    <t>No se realizó ningún ajuste en las metas programadas</t>
  </si>
  <si>
    <t>Archivo de la Dirección General de Comercio</t>
  </si>
  <si>
    <t>Recaudación de impuesto y regularización del comercio formal.</t>
  </si>
  <si>
    <t>Registro de Actividad Comercial.</t>
  </si>
  <si>
    <t>Área geográfica del Municipio de Matehuala</t>
  </si>
  <si>
    <t>Regular el cobro de impuesto del comercio formal.</t>
  </si>
  <si>
    <t>Se realiza con base en el padrón establecido que se tiene del comercio formal. El refrendo para ésta área es anual; requiriendose con fundamento en la Ley correspondiente en el primer mes del ejercicio fiscal.</t>
  </si>
  <si>
    <t>Con un concentrado mensual.</t>
  </si>
  <si>
    <t>Padrón de Registro de Actividades Comerciales</t>
  </si>
  <si>
    <t>Base de Datos de la Dirección General de Comercio</t>
  </si>
  <si>
    <t>NO SE GNERO INFORMACION</t>
  </si>
  <si>
    <t>REALIZAR LAS GESTIONES NECESARIAS CON ENTIDADES GUBERNAMENTALES, DE LOS DISTINTOS ÓRDENES DE GOBIERNO,
 TENDIENTES A OPTIMIZAR EL APROVECHAMIENTO DE RECURSOS HUMANOS, MATERIALES Y SERVICIOS REQUERIDO PARA EL LOGRO DE LOS PROYECTOS GESTIONANDO ANTE DICHAS INSTANCIAS CORRESPONDIENTES LOS RECURSOS FINANCIEROS NECESARIOS.</t>
  </si>
  <si>
    <t xml:space="preserve">PORCENTAJE DE SERVICIOS REALIZADOS 
 A TRAVES DE LA EFICIENCIA DEL PERSONAL ORGANIZADO
PORCENTAJE  DE PRODUCCIÓN DE ÁRBOLES
 </t>
  </si>
  <si>
    <t xml:space="preserve">EFICIENCIA 
</t>
  </si>
  <si>
    <r>
      <rPr>
        <b/>
        <sz val="11"/>
        <color indexed="8"/>
        <rFont val="Calibri"/>
        <family val="2"/>
        <scheme val="minor"/>
      </rPr>
      <t>EFICIENCIA DE LA REALIZACIÓN DE
 TRABAJOS</t>
    </r>
    <r>
      <rPr>
        <sz val="11"/>
        <color indexed="8"/>
        <rFont val="Calibri"/>
        <family val="2"/>
        <scheme val="minor"/>
      </rPr>
      <t xml:space="preserve"> A TRAVÉS DEL MOECOL.
</t>
    </r>
  </si>
  <si>
    <r>
      <t xml:space="preserve">1.- (NÚMERO DE EMPLEADOS QUE SE  REQUIEREN  EN LA DEUS/ TOTAL DE EMPLEADOS ADMINISTRATIVOS Y OPERATIVOS EXISTENTES)*100 
</t>
    </r>
    <r>
      <rPr>
        <b/>
        <sz val="12"/>
        <color theme="1"/>
        <rFont val="Calibri"/>
        <family val="2"/>
        <scheme val="minor"/>
      </rPr>
      <t>(58/62)*100=93.54 %</t>
    </r>
    <r>
      <rPr>
        <sz val="10"/>
        <color theme="1"/>
        <rFont val="Calibri"/>
        <family val="2"/>
        <scheme val="minor"/>
      </rPr>
      <t xml:space="preserve">
2.- (NÚMERO DE  </t>
    </r>
    <r>
      <rPr>
        <b/>
        <u/>
        <sz val="10"/>
        <color theme="1"/>
        <rFont val="Calibri"/>
        <family val="2"/>
        <scheme val="minor"/>
      </rPr>
      <t>SERVICIOS REALIZADOS</t>
    </r>
    <r>
      <rPr>
        <sz val="10"/>
        <color theme="1"/>
        <rFont val="Calibri"/>
        <family val="2"/>
        <scheme val="minor"/>
      </rPr>
      <t xml:space="preserve"> / NÚMERO DE </t>
    </r>
    <r>
      <rPr>
        <u/>
        <sz val="10"/>
        <color theme="1"/>
        <rFont val="Calibri"/>
        <family val="2"/>
        <scheme val="minor"/>
      </rPr>
      <t>SOLICITUDES RECIBIDAS</t>
    </r>
    <r>
      <rPr>
        <sz val="10"/>
        <color theme="1"/>
        <rFont val="Calibri"/>
        <family val="2"/>
        <scheme val="minor"/>
      </rPr>
      <t xml:space="preserve"> PARA  LA REALIZACION DE SERVICIOS  OFRECIDOS POR LA DEUS) *100
</t>
    </r>
    <r>
      <rPr>
        <sz val="12"/>
        <color theme="1"/>
        <rFont val="Calibri"/>
        <family val="2"/>
        <scheme val="minor"/>
      </rPr>
      <t>(106</t>
    </r>
    <r>
      <rPr>
        <b/>
        <sz val="12"/>
        <color theme="1"/>
        <rFont val="Calibri"/>
        <family val="2"/>
        <scheme val="minor"/>
      </rPr>
      <t>/107)*100= 99.06%</t>
    </r>
    <r>
      <rPr>
        <sz val="10"/>
        <color theme="1"/>
        <rFont val="Calibri"/>
        <family val="2"/>
        <scheme val="minor"/>
      </rPr>
      <t xml:space="preserve">
</t>
    </r>
  </si>
  <si>
    <t>PORCENTAJE</t>
  </si>
  <si>
    <t>A TRAVÉS DE LA ORGANIZACIÓN LOS EMPLEADOS DE LA DIRECCIÓN DE ECOLOGÍA
 SEPAN DESARROLLAR BIEN SU PAPEL DENTRO DE ELLA Y ASÍ TENER UNA MEJOR ATENCIÓN Y MÁS EFICIENTE HACIA LA CIUDADANÍA. ASÍ TAMBIÉN COMO LA PRODUCCIÓN ARBÓREA</t>
  </si>
  <si>
    <t xml:space="preserve">93.54 %                                       99.06 %                                  </t>
  </si>
  <si>
    <t>ASCENDENTE</t>
  </si>
  <si>
    <t xml:space="preserve">DIRECCIÓN DE ECOLOGÍA URBANA Y DESARROLLO SUSTENTABLE </t>
  </si>
  <si>
    <t>PLANEACIÓN Y DESARROLLO MUNICIPAL</t>
  </si>
  <si>
    <t>NO SE GENERÓ INFORMACIÓN</t>
  </si>
  <si>
    <t>ESCUELAS ATENDIDAS A TRAVES DE INFORMACION
 Y ACTIVIDADES EN EDUCACION AMBIENTAL</t>
  </si>
  <si>
    <t>CONCIENTIZACIÓN AMBIENTAL</t>
  </si>
  <si>
    <r>
      <rPr>
        <b/>
        <sz val="11"/>
        <color indexed="8"/>
        <rFont val="Calibri"/>
        <family val="2"/>
        <scheme val="minor"/>
      </rPr>
      <t>CONCIENTIZACION AMBIENTAL</t>
    </r>
    <r>
      <rPr>
        <sz val="11"/>
        <color indexed="8"/>
        <rFont val="Calibri"/>
        <family val="2"/>
        <scheme val="minor"/>
      </rPr>
      <t xml:space="preserve"> A TRAVES DE
 DIFUSION DE INFORMACION Y ACTIVIDADES DE EDUCACIÓN AMBIENTAL
</t>
    </r>
  </si>
  <si>
    <r>
      <t xml:space="preserve">1.- (NUMERO DE </t>
    </r>
    <r>
      <rPr>
        <b/>
        <sz val="8"/>
        <color indexed="8"/>
        <rFont val="Calibri"/>
        <family val="2"/>
        <scheme val="minor"/>
      </rPr>
      <t>ESCUELAS ATENDIDAS</t>
    </r>
    <r>
      <rPr>
        <sz val="8"/>
        <color indexed="8"/>
        <rFont val="Calibri"/>
        <family val="2"/>
        <scheme val="minor"/>
      </rPr>
      <t xml:space="preserve"> CON EL MANTENIMIENTO DE AREAS VERDES /NUMERO DE </t>
    </r>
    <r>
      <rPr>
        <b/>
        <sz val="8"/>
        <color indexed="8"/>
        <rFont val="Calibri"/>
        <family val="2"/>
        <scheme val="minor"/>
      </rPr>
      <t>SOLICITUDES  RECIBIDAS</t>
    </r>
    <r>
      <rPr>
        <sz val="8"/>
        <color indexed="8"/>
        <rFont val="Calibri"/>
        <family val="2"/>
        <scheme val="minor"/>
      </rPr>
      <t xml:space="preserve"> PARA EL MANTENIMIENTO DE SUS AREAS VERDES )*100                                 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(02/03 )*100  = 66.66 %       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2.- (NUMERO DE </t>
    </r>
    <r>
      <rPr>
        <b/>
        <sz val="8"/>
        <color indexed="8"/>
        <rFont val="Calibri"/>
        <family val="2"/>
        <scheme val="minor"/>
      </rPr>
      <t xml:space="preserve"> CONFERENCIAS O CHARLAS  DE EDUCACION AMBIENTAL IMPARTIDAS</t>
    </r>
    <r>
      <rPr>
        <sz val="8"/>
        <color indexed="8"/>
        <rFont val="Calibri"/>
        <family val="2"/>
        <scheme val="minor"/>
      </rPr>
      <t xml:space="preserve"> /NUMERO DE </t>
    </r>
    <r>
      <rPr>
        <b/>
        <sz val="8"/>
        <color indexed="8"/>
        <rFont val="Calibri"/>
        <family val="2"/>
        <scheme val="minor"/>
      </rPr>
      <t xml:space="preserve">SOLICITUDES RECIBIDAS   </t>
    </r>
    <r>
      <rPr>
        <sz val="8"/>
        <color indexed="8"/>
        <rFont val="Calibri"/>
        <family val="2"/>
        <scheme val="minor"/>
      </rPr>
      <t xml:space="preserve"> DE ESCUELAS PARA CONFERENCIAS O CHARLAS DE EDUCACION AMBIENTAL )*100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(1/1)*100=  100%                                                                                         3.- (NUMERO DE SOLICITUDES DE ESCUELAS PARA DONACIÓN DE ARBOLITOS, ATENDIDAS /NUMERO DE SOLICITUDES DE DONACION DE ARBOLITOS RECIBIDAS DE ESCUELAS)*100                                                                                     ( 8/8)*100=100)                                                                       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
</t>
    </r>
    <r>
      <rPr>
        <sz val="10"/>
        <color rgb="FFFF0000"/>
        <rFont val="Calibri"/>
        <family val="2"/>
        <scheme val="minor"/>
      </rPr>
      <t/>
    </r>
  </si>
  <si>
    <t>CONCIENTIZACIÓN  SOBRE LA PRESERVACIÓN Y CUIDADO AL MEDIO AMBIENTE Y NUESTRO ENTORNO NATURAL PARA ALCANZAR UN DESARROLLO SUSTENTABLE A TRAVÉS DE LA EDUCACIÓN AMBIENTAL</t>
  </si>
  <si>
    <r>
      <t xml:space="preserve">66.66 %
100 %                                                                          </t>
    </r>
    <r>
      <rPr>
        <b/>
        <sz val="10"/>
        <color theme="1" tint="4.9989318521683403E-2"/>
        <rFont val="Calibri"/>
        <family val="2"/>
        <scheme val="minor"/>
      </rPr>
      <t xml:space="preserve">100 %      </t>
    </r>
    <r>
      <rPr>
        <b/>
        <sz val="11"/>
        <color theme="1" tint="4.9989318521683403E-2"/>
        <rFont val="Calibri"/>
        <family val="2"/>
        <scheme val="minor"/>
      </rPr>
      <t xml:space="preserve">              </t>
    </r>
  </si>
  <si>
    <t>ESTABLE
ASCENDENTE</t>
  </si>
  <si>
    <t>MANTENIMIENTO  URBANO CONSTANTE DEL MUNICIPIO AREAS VERDES</t>
  </si>
  <si>
    <t xml:space="preserve">MANTENIMIENTO </t>
  </si>
  <si>
    <r>
      <rPr>
        <b/>
        <sz val="9"/>
        <color indexed="8"/>
        <rFont val="Calibri"/>
        <family val="2"/>
        <scheme val="minor"/>
      </rPr>
      <t xml:space="preserve">* MANTENIMIENTO  E INSPECCION CONSTANTE EN AREAS VERDES MUNICIPALES  </t>
    </r>
    <r>
      <rPr>
        <sz val="9"/>
        <color indexed="8"/>
        <rFont val="Calibri"/>
        <family val="2"/>
        <scheme val="minor"/>
      </rPr>
      <t xml:space="preserve">(PARQUES, PLAZAS, JARDINES  Y LOS 2 PANTEONES  QUE DEPENDEN   DEL  AYUNTAMIENTO)
* </t>
    </r>
    <r>
      <rPr>
        <b/>
        <sz val="9"/>
        <color indexed="8"/>
        <rFont val="Calibri"/>
        <family val="2"/>
        <scheme val="minor"/>
      </rPr>
      <t xml:space="preserve">DONACION DE ARBOLES  A PARTICULARES                                                                                                                        </t>
    </r>
    <r>
      <rPr>
        <sz val="9"/>
        <color indexed="8"/>
        <rFont val="Calibri"/>
        <family val="2"/>
        <scheme val="minor"/>
      </rPr>
      <t xml:space="preserve">                  * </t>
    </r>
    <r>
      <rPr>
        <b/>
        <sz val="9"/>
        <color indexed="8"/>
        <rFont val="Calibri"/>
        <family val="2"/>
        <scheme val="minor"/>
      </rPr>
      <t xml:space="preserve">REFORESTACION DE AREAS VERDES MUNICIPALES </t>
    </r>
  </si>
  <si>
    <r>
      <t xml:space="preserve">1.- (NUMERO  DE  </t>
    </r>
    <r>
      <rPr>
        <b/>
        <sz val="10"/>
        <color indexed="8"/>
        <rFont val="Calibri"/>
        <family val="2"/>
        <scheme val="minor"/>
      </rPr>
      <t xml:space="preserve">AREAS VERDES MUNICIPALES </t>
    </r>
    <r>
      <rPr>
        <u/>
        <sz val="10"/>
        <color indexed="8"/>
        <rFont val="Calibri"/>
        <family val="2"/>
        <scheme val="minor"/>
      </rPr>
      <t>ATENDIDAS</t>
    </r>
    <r>
      <rPr>
        <sz val="10"/>
        <color indexed="8"/>
        <rFont val="Calibri"/>
        <family val="2"/>
        <scheme val="minor"/>
      </rPr>
      <t xml:space="preserve"> CON EL MANTENIMIENTO / TOTAL DE AREAS VERDES  MUNICIPALES  EXISTENTES)*100  
</t>
    </r>
    <r>
      <rPr>
        <sz val="12"/>
        <color indexed="8"/>
        <rFont val="Calibri"/>
        <family val="2"/>
        <scheme val="minor"/>
      </rPr>
      <t>(42</t>
    </r>
    <r>
      <rPr>
        <b/>
        <sz val="12"/>
        <color indexed="8"/>
        <rFont val="Calibri"/>
        <family val="2"/>
        <scheme val="minor"/>
      </rPr>
      <t>/102*100=44.12  %</t>
    </r>
    <r>
      <rPr>
        <sz val="12"/>
        <color indexed="8"/>
        <rFont val="Calibri"/>
        <family val="2"/>
        <scheme val="minor"/>
      </rPr>
      <t xml:space="preserve">
</t>
    </r>
    <r>
      <rPr>
        <sz val="10"/>
        <color indexed="8"/>
        <rFont val="Calibri"/>
        <family val="2"/>
        <scheme val="minor"/>
      </rPr>
      <t xml:space="preserve">
2.- (NUMERO   DE AREAS VERDES MUNICIPALES EXISTENTES/NUMERO DE </t>
    </r>
    <r>
      <rPr>
        <b/>
        <sz val="10"/>
        <color indexed="8"/>
        <rFont val="Calibri"/>
        <family val="2"/>
        <scheme val="minor"/>
      </rPr>
      <t>INSPECCIONES REALIZADAS  EN AREAS VERDES MUNICIPALES</t>
    </r>
    <r>
      <rPr>
        <sz val="10"/>
        <color indexed="8"/>
        <rFont val="Calibri"/>
        <family val="2"/>
        <scheme val="minor"/>
      </rPr>
      <t xml:space="preserve">) *100    
</t>
    </r>
    <r>
      <rPr>
        <b/>
        <sz val="12"/>
        <color indexed="8"/>
        <rFont val="Calibri"/>
        <family val="2"/>
        <scheme val="minor"/>
      </rPr>
      <t xml:space="preserve">(205/102)*100=200.98 %                                                                                                                       </t>
    </r>
    <r>
      <rPr>
        <sz val="10"/>
        <color indexed="8"/>
        <rFont val="Calibri"/>
        <family val="2"/>
        <scheme val="minor"/>
      </rPr>
      <t xml:space="preserve">3.- (NUMERO DE MANTENIMIENTOS REALIZADOS DE PODA DE PASTO Y MALEZA DE ARTERIAS URBANAS/ NUMERO DE  CALLES Y AVENIDAS URBANAS QUE REQUIEREN MANTENIMIENTO DE PODA DE PASTO Y MALEZA) *100                                                                                                     </t>
    </r>
    <r>
      <rPr>
        <b/>
        <sz val="12"/>
        <color indexed="8"/>
        <rFont val="Calibri"/>
        <family val="2"/>
        <scheme val="minor"/>
      </rPr>
      <t xml:space="preserve">(07/07)*100=100%     </t>
    </r>
    <r>
      <rPr>
        <b/>
        <sz val="10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</si>
  <si>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MANTENIMIENTO PERMANENTE DEL DESMALEZADO DE LAS ÁREAS VERDES DE LA CIUDAD, ASÍ COMO LA REFORESTACIÓN EN LAS PLAZAS, 
PARQUES, JARDINES Y CALLES DE LA ZONA URBANA. PUDIENDO LLEGAR A SUSTITUIR LENTAMENTE A PASTO SINTÉTICO</t>
  </si>
  <si>
    <t xml:space="preserve">44.12 %                                                                          200.98 %                                                                                   100%  </t>
  </si>
  <si>
    <r>
      <t>4.- (NUMERO DE</t>
    </r>
    <r>
      <rPr>
        <b/>
        <sz val="8"/>
        <color indexed="8"/>
        <rFont val="Calibri"/>
        <family val="2"/>
        <scheme val="minor"/>
      </rPr>
      <t xml:space="preserve"> SERVICIOS DE  PODA DE ARBOLES  REALIZADOS</t>
    </r>
    <r>
      <rPr>
        <sz val="8"/>
        <color indexed="8"/>
        <rFont val="Calibri"/>
        <family val="2"/>
        <scheme val="minor"/>
      </rPr>
      <t xml:space="preserve">/ NUMERO DE </t>
    </r>
    <r>
      <rPr>
        <b/>
        <sz val="8"/>
        <color indexed="8"/>
        <rFont val="Calibri"/>
        <family val="2"/>
        <scheme val="minor"/>
      </rPr>
      <t xml:space="preserve">SOLICITUDES RECIBIDAS </t>
    </r>
    <r>
      <rPr>
        <sz val="8"/>
        <color indexed="8"/>
        <rFont val="Calibri"/>
        <family val="2"/>
        <scheme val="minor"/>
      </rPr>
      <t xml:space="preserve"> PARA  EL APOYO DE  PODA DE ARBOLES, ASI COMO AREAS VERDES MUNICIPALES  Y OTROS LUGARES   QUE LO REQUIERAN )*100  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(08/08)*100= 100%  </t>
    </r>
    <r>
      <rPr>
        <sz val="8"/>
        <color indexed="8"/>
        <rFont val="Calibri"/>
        <family val="2"/>
        <scheme val="minor"/>
      </rPr>
      <t xml:space="preserve">                                                                                                                            5.- (NUMERO DE </t>
    </r>
    <r>
      <rPr>
        <b/>
        <sz val="8"/>
        <color indexed="8"/>
        <rFont val="Calibri"/>
        <family val="2"/>
        <scheme val="minor"/>
      </rPr>
      <t>SERVICIOS DE  TALA  DE ARBOLES  REALIZADOS</t>
    </r>
    <r>
      <rPr>
        <sz val="8"/>
        <color indexed="8"/>
        <rFont val="Calibri"/>
        <family val="2"/>
        <scheme val="minor"/>
      </rPr>
      <t xml:space="preserve">/ NUMERO DE </t>
    </r>
    <r>
      <rPr>
        <b/>
        <sz val="8"/>
        <color indexed="8"/>
        <rFont val="Calibri"/>
        <family val="2"/>
        <scheme val="minor"/>
      </rPr>
      <t>SOLICITUDES RECIBIDAS</t>
    </r>
    <r>
      <rPr>
        <sz val="8"/>
        <color indexed="8"/>
        <rFont val="Calibri"/>
        <family val="2"/>
        <scheme val="minor"/>
      </rPr>
      <t xml:space="preserve">  PARA  EL APOYO DE  TALA DE ARBOLES, ASI COMO AREAS VERDES MUNICIPALES  Y OTROS LUGARES   QUE LO REQUIERAN )*100                                                                                                                     </t>
    </r>
    <r>
      <rPr>
        <b/>
        <sz val="8"/>
        <color indexed="8"/>
        <rFont val="Calibri"/>
        <family val="2"/>
        <scheme val="minor"/>
      </rPr>
      <t xml:space="preserve">(06/06)*100= 100%                                                                                                                                                                                           6.- </t>
    </r>
    <r>
      <rPr>
        <sz val="8"/>
        <color indexed="8"/>
        <rFont val="Calibri"/>
        <family val="2"/>
        <scheme val="minor"/>
      </rPr>
      <t>(NUMERO  DE SOLICITUDES DE</t>
    </r>
    <r>
      <rPr>
        <b/>
        <sz val="8"/>
        <color indexed="8"/>
        <rFont val="Calibri"/>
        <family val="2"/>
        <scheme val="minor"/>
      </rPr>
      <t xml:space="preserve"> REFORESTACION DE ESPACIOS URBANOS </t>
    </r>
    <r>
      <rPr>
        <sz val="8"/>
        <color indexed="8"/>
        <rFont val="Calibri"/>
        <family val="2"/>
        <scheme val="minor"/>
      </rPr>
      <t xml:space="preserve">QUE ASI LO REQUIRIERON,  </t>
    </r>
    <r>
      <rPr>
        <b/>
        <sz val="8"/>
        <color indexed="8"/>
        <rFont val="Calibri"/>
        <family val="2"/>
        <scheme val="minor"/>
      </rPr>
      <t>ATENDIDOS  /</t>
    </r>
    <r>
      <rPr>
        <sz val="8"/>
        <color indexed="8"/>
        <rFont val="Calibri"/>
        <family val="2"/>
        <scheme val="minor"/>
      </rPr>
      <t xml:space="preserve"> NUMERO DE</t>
    </r>
    <r>
      <rPr>
        <b/>
        <sz val="8"/>
        <color indexed="8"/>
        <rFont val="Calibri"/>
        <family val="2"/>
        <scheme val="minor"/>
      </rPr>
      <t xml:space="preserve"> SOLICITUDES RECIBIDAS PARA REFORESTACION DE ESPACIOS URBANOS) *100                       </t>
    </r>
    <r>
      <rPr>
        <b/>
        <sz val="12"/>
        <color indexed="8"/>
        <rFont val="Calibri"/>
        <family val="2"/>
        <scheme val="minor"/>
      </rPr>
      <t>(05/05) *100= 100%                                                                                   7.-</t>
    </r>
    <r>
      <rPr>
        <b/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alibri"/>
        <family val="2"/>
        <scheme val="minor"/>
      </rPr>
      <t>(NUMERO  DE</t>
    </r>
    <r>
      <rPr>
        <b/>
        <sz val="8"/>
        <color indexed="8"/>
        <rFont val="Calibri"/>
        <family val="2"/>
        <scheme val="minor"/>
      </rPr>
      <t xml:space="preserve"> SOLICITUDES DE DONACION DE ARBOLES Y PLANTAS, ATENDIDAS  /  </t>
    </r>
    <r>
      <rPr>
        <sz val="8"/>
        <color indexed="8"/>
        <rFont val="Calibri"/>
        <family val="2"/>
        <scheme val="minor"/>
      </rPr>
      <t>NUMERO DE</t>
    </r>
    <r>
      <rPr>
        <b/>
        <sz val="8"/>
        <color indexed="8"/>
        <rFont val="Calibri"/>
        <family val="2"/>
        <scheme val="minor"/>
      </rPr>
      <t xml:space="preserve"> SOLICITUDES DE DONACION DE ARBOLITOS Y PLANTAS RECIBIDAS </t>
    </r>
    <r>
      <rPr>
        <sz val="8"/>
        <color indexed="8"/>
        <rFont val="Calibri"/>
        <family val="2"/>
        <scheme val="minor"/>
      </rPr>
      <t>DE LA CIUDADANIA</t>
    </r>
    <r>
      <rPr>
        <b/>
        <sz val="8"/>
        <color indexed="8"/>
        <rFont val="Calibri"/>
        <family val="2"/>
        <scheme val="minor"/>
      </rPr>
      <t xml:space="preserve"> ) *100                  </t>
    </r>
    <r>
      <rPr>
        <b/>
        <sz val="12"/>
        <color indexed="8"/>
        <rFont val="Calibri"/>
        <family val="2"/>
        <scheme val="minor"/>
      </rPr>
      <t xml:space="preserve">                                                          (24/25) *100= 96%                </t>
    </r>
  </si>
  <si>
    <t xml:space="preserve"> </t>
  </si>
  <si>
    <t xml:space="preserve">100 %                                                            100 %                                                                    100 %                                                                   96 %                                                                                                                </t>
  </si>
  <si>
    <t>PORCENTAJE DE SOLICITUDES ATENDIDAS A TRAVES DE INSPECCIONES, TALAS Y/O PODAS</t>
  </si>
  <si>
    <t>INSPECCION Y VIGILANCIA AMBIENTAL</t>
  </si>
  <si>
    <r>
      <rPr>
        <b/>
        <sz val="11"/>
        <color indexed="8"/>
        <rFont val="Calibri"/>
        <family val="2"/>
        <scheme val="minor"/>
      </rPr>
      <t xml:space="preserve">INSPECCIONES </t>
    </r>
    <r>
      <rPr>
        <sz val="11"/>
        <color indexed="8"/>
        <rFont val="Calibri"/>
        <family val="2"/>
        <scheme val="minor"/>
      </rPr>
      <t xml:space="preserve">REALIZADAS POR SOLICITUDES Y/O REPORTES </t>
    </r>
    <r>
      <rPr>
        <b/>
        <sz val="11"/>
        <color indexed="8"/>
        <rFont val="Calibri"/>
        <family val="2"/>
        <scheme val="minor"/>
      </rPr>
      <t xml:space="preserve">DE DIVERSOS ASUNTOS AMBIENTALES
</t>
    </r>
    <r>
      <rPr>
        <sz val="11"/>
        <color indexed="8"/>
        <rFont val="Calibri"/>
        <family val="2"/>
        <scheme val="minor"/>
      </rPr>
      <t xml:space="preserve">
</t>
    </r>
  </si>
  <si>
    <r>
      <t>1.- (NUMERO DE</t>
    </r>
    <r>
      <rPr>
        <u/>
        <sz val="10"/>
        <color theme="1" tint="4.9989318521683403E-2"/>
        <rFont val="Calibri"/>
        <family val="2"/>
        <scheme val="minor"/>
      </rPr>
      <t xml:space="preserve"> INSPECCIONES  REALIZADAS </t>
    </r>
    <r>
      <rPr>
        <sz val="10"/>
        <color theme="1" tint="4.9989318521683403E-2"/>
        <rFont val="Calibri"/>
        <family val="2"/>
        <scheme val="minor"/>
      </rPr>
      <t xml:space="preserve">PARA PERMISO DE PODA  DE ÁRBOLES/NÚMERO  DE  </t>
    </r>
    <r>
      <rPr>
        <u/>
        <sz val="10"/>
        <color theme="1" tint="4.9989318521683403E-2"/>
        <rFont val="Calibri"/>
        <family val="2"/>
        <scheme val="minor"/>
      </rPr>
      <t>SOLICITUDES  RECIBIDAS</t>
    </r>
    <r>
      <rPr>
        <sz val="10"/>
        <color theme="1" tint="4.9989318521683403E-2"/>
        <rFont val="Calibri"/>
        <family val="2"/>
        <scheme val="minor"/>
      </rPr>
      <t xml:space="preserve">  PARA </t>
    </r>
    <r>
      <rPr>
        <b/>
        <sz val="10"/>
        <color theme="1" tint="4.9989318521683403E-2"/>
        <rFont val="Calibri"/>
        <family val="2"/>
        <scheme val="minor"/>
      </rPr>
      <t>INSPECCIÓN PARA LA  PODA DE ARBOLES</t>
    </r>
    <r>
      <rPr>
        <sz val="10"/>
        <color theme="1" tint="4.9989318521683403E-2"/>
        <rFont val="Calibri"/>
        <family val="2"/>
        <scheme val="minor"/>
      </rPr>
      <t xml:space="preserve">)*100
</t>
    </r>
    <r>
      <rPr>
        <b/>
        <sz val="10"/>
        <color theme="1" tint="4.9989318521683403E-2"/>
        <rFont val="Calibri"/>
        <family val="2"/>
        <scheme val="minor"/>
      </rPr>
      <t>(25/25)*100=100%</t>
    </r>
    <r>
      <rPr>
        <sz val="10"/>
        <color theme="1" tint="4.9989318521683403E-2"/>
        <rFont val="Calibri"/>
        <family val="2"/>
        <scheme val="minor"/>
      </rPr>
      <t xml:space="preserve">
2.- (NÚMERO  DE </t>
    </r>
    <r>
      <rPr>
        <u/>
        <sz val="10"/>
        <color theme="1" tint="4.9989318521683403E-2"/>
        <rFont val="Calibri"/>
        <family val="2"/>
        <scheme val="minor"/>
      </rPr>
      <t xml:space="preserve">INSPECCIONES  REALIZADAS  </t>
    </r>
    <r>
      <rPr>
        <sz val="10"/>
        <color theme="1" tint="4.9989318521683403E-2"/>
        <rFont val="Calibri"/>
        <family val="2"/>
        <scheme val="minor"/>
      </rPr>
      <t xml:space="preserve">PARA  PERMISO  DE TALA  DE ÁRBOLES/ NÚMERO DE </t>
    </r>
    <r>
      <rPr>
        <u/>
        <sz val="10"/>
        <color theme="1" tint="4.9989318521683403E-2"/>
        <rFont val="Calibri"/>
        <family val="2"/>
        <scheme val="minor"/>
      </rPr>
      <t>SOLICITUDES  RECIBIDAS</t>
    </r>
    <r>
      <rPr>
        <sz val="10"/>
        <color theme="1" tint="4.9989318521683403E-2"/>
        <rFont val="Calibri"/>
        <family val="2"/>
        <scheme val="minor"/>
      </rPr>
      <t xml:space="preserve">  PARA</t>
    </r>
    <r>
      <rPr>
        <b/>
        <sz val="10"/>
        <color theme="1" tint="4.9989318521683403E-2"/>
        <rFont val="Calibri"/>
        <family val="2"/>
        <scheme val="minor"/>
      </rPr>
      <t xml:space="preserve"> INSPECCIÓN PARA TALA DE ARBOLES</t>
    </r>
    <r>
      <rPr>
        <sz val="10"/>
        <color theme="1" tint="4.9989318521683403E-2"/>
        <rFont val="Calibri"/>
        <family val="2"/>
        <scheme val="minor"/>
      </rPr>
      <t xml:space="preserve"> )*100
</t>
    </r>
    <r>
      <rPr>
        <b/>
        <sz val="10"/>
        <color theme="1" tint="4.9989318521683403E-2"/>
        <rFont val="Calibri"/>
        <family val="2"/>
        <scheme val="minor"/>
      </rPr>
      <t xml:space="preserve">(14/14)*100=100%  </t>
    </r>
    <r>
      <rPr>
        <sz val="10"/>
        <color theme="1" tint="4.9989318521683403E-2"/>
        <rFont val="Calibri"/>
        <family val="2"/>
        <scheme val="minor"/>
      </rPr>
      <t xml:space="preserve">   </t>
    </r>
    <r>
      <rPr>
        <b/>
        <sz val="10"/>
        <color theme="1" tint="4.9989318521683403E-2"/>
        <rFont val="Calibri"/>
        <family val="2"/>
        <scheme val="minor"/>
      </rPr>
      <t xml:space="preserve"> </t>
    </r>
    <r>
      <rPr>
        <sz val="10"/>
        <color theme="1" tint="4.9989318521683403E-2"/>
        <rFont val="Calibri"/>
        <family val="2"/>
        <scheme val="minor"/>
      </rPr>
      <t xml:space="preserve">                                                                                                           
3.- (NUMERO DE INSPECCIONES REALIZADAS  DE INSPECCION Y VIGILANCIA  /NUMERO DE SOLICITUDES RECIBIDAS REFERENTES A DIVERSOS ASUNTOS DE </t>
    </r>
    <r>
      <rPr>
        <b/>
        <sz val="10"/>
        <color theme="1" tint="4.9989318521683403E-2"/>
        <rFont val="Calibri"/>
        <family val="2"/>
        <scheme val="minor"/>
      </rPr>
      <t>INSPECCION Y   VIGILANCIA AMBIENTAL</t>
    </r>
    <r>
      <rPr>
        <sz val="10"/>
        <color theme="1" tint="4.9989318521683403E-2"/>
        <rFont val="Calibri"/>
        <family val="2"/>
        <scheme val="minor"/>
      </rPr>
      <t xml:space="preserve">)*100
</t>
    </r>
    <r>
      <rPr>
        <b/>
        <sz val="10"/>
        <color theme="1" tint="4.9989318521683403E-2"/>
        <rFont val="Calibri"/>
        <family val="2"/>
        <scheme val="minor"/>
      </rPr>
      <t xml:space="preserve">(02/02) *100=100%                                                                                                                                       </t>
    </r>
    <r>
      <rPr>
        <b/>
        <sz val="10"/>
        <color theme="1" tint="4.9989318521683403E-2"/>
        <rFont val="Calibri"/>
        <family val="2"/>
        <scheme val="minor"/>
      </rPr>
      <t xml:space="preserve">
</t>
    </r>
    <r>
      <rPr>
        <sz val="10"/>
        <color theme="1" tint="4.9989318521683403E-2"/>
        <rFont val="Calibri"/>
        <family val="2"/>
        <scheme val="minor"/>
      </rPr>
      <t xml:space="preserve">
</t>
    </r>
  </si>
  <si>
    <t>RECONOCIMIENTO A LA DIRECCIÓN DE ECOLOGÍA DE LOS DISTINTOS TIPOS DE CONTAMINACION AMBIENTAL QUE NO SON REPRTADAS ASI TAMBIEN COMO REALIZAR INSPECCIONES Y RESPONDER A SOLICITUDES EN CUESTION AL ARBOLADO URBANO</t>
  </si>
  <si>
    <t xml:space="preserve">100%                                                                     100%                                                                       100%                                                    </t>
  </si>
  <si>
    <t xml:space="preserve">ESTABLE      (100 % DE LAS METAS  PROGRAMADAS) </t>
  </si>
  <si>
    <t>Disminuir el porcentaje de problemas relacionados con respecto a la tecnología de información que se generan en los departamentos y dependencias del ayuntamiento de Matehuala y DIF municipal.</t>
  </si>
  <si>
    <t>Porcentaje de servicios de mantenimiento-reparacion de equipos en el mes y porcentaje de caidas de red</t>
  </si>
  <si>
    <t>Eficiencia</t>
  </si>
  <si>
    <t>Porcenaje de servicios</t>
  </si>
  <si>
    <t>(Porcentaje de mantenimento-reparacion  en equipos de computo y de red/ equipos de computo y equipos de red)*100</t>
  </si>
  <si>
    <t>% de servicios</t>
  </si>
  <si>
    <t>% inicial</t>
  </si>
  <si>
    <t>Reducir el % con respecto a la linea base</t>
  </si>
  <si>
    <t>No Se Genera Información</t>
  </si>
  <si>
    <t>Decremento 25 %</t>
  </si>
  <si>
    <t>Bitacora de Servicios</t>
  </si>
  <si>
    <t>Planeacion</t>
  </si>
  <si>
    <t>Porcentaje en mantenimiento-reparacion de equipos de impresión</t>
  </si>
  <si>
    <t>(Porcentaje de reparación y mantenimiento  de equipos  impresion/equipos de impresión en mantenimiento o reparados)*100</t>
  </si>
  <si>
    <t>Porcentaje en mantenimiento al servidor y porcentaje de actualizacion de software</t>
  </si>
  <si>
    <t>(Porcentaje en actualziacion de software/sofware existente)*100</t>
  </si>
  <si>
    <t>Realizar el sacrificio de ganado bovino para el consumo humano</t>
  </si>
  <si>
    <t>Sacrificar animales mediante los distintos métodos que apruebe la S.S.A.</t>
  </si>
  <si>
    <t>eficacia</t>
  </si>
  <si>
    <t>Animales sacrificados: 365 reses /188 con transporte y 177 sin transporte</t>
  </si>
  <si>
    <t>(Indicadores reportados/Total de indicadores del PMD)*100</t>
  </si>
  <si>
    <t>Tablajeros /ciudadania en general</t>
  </si>
  <si>
    <t>no se genera informacion de acuerdo a los articulos 18 y 19 de la ley de transparencia.</t>
  </si>
  <si>
    <t xml:space="preserve">RASTRO MUNICIPAL </t>
  </si>
  <si>
    <t>RASTRO MUNICIPAL</t>
  </si>
  <si>
    <t xml:space="preserve">NO SE GENERA INFORMACION    </t>
  </si>
  <si>
    <t>Realizar el proceso de sacrificar animales mediante los distintos métodos que apruebe la S.S.A.</t>
  </si>
  <si>
    <t>Realizar el sacrificio de ganado Porcino para el consumo humano</t>
  </si>
  <si>
    <t>animales sacrificados:627 cerdos /279 con transporte y 348 sin transporte</t>
  </si>
  <si>
    <t>Realizar el proceso de resello de caprinos mediante los distintos métodos que apruebe la S.S.A.</t>
  </si>
  <si>
    <t>Realizar el resello de ganado Caprino para el consumo humano</t>
  </si>
  <si>
    <r>
      <rPr>
        <b/>
        <u/>
        <sz val="11"/>
        <color indexed="8"/>
        <rFont val="Calibri"/>
        <family val="2"/>
      </rPr>
      <t>00</t>
    </r>
    <r>
      <rPr>
        <sz val="11"/>
        <color indexed="8"/>
        <rFont val="Calibri"/>
        <family val="2"/>
        <scheme val="minor"/>
      </rPr>
      <t>resello de caprinos</t>
    </r>
  </si>
  <si>
    <t>REGULARIZA CION DE TODOS SUS DOCUMENTOS</t>
  </si>
  <si>
    <t>CAMPAÑA DE ENMIENDAS</t>
  </si>
  <si>
    <t>NO APLICA</t>
  </si>
  <si>
    <t xml:space="preserve">CORRECCION DE ALGUN ERROR EN SU ACTA DE NAC, MATRIMONIO, DIV O DEF. </t>
  </si>
  <si>
    <t>NO SE TIENE UNA META PROGRAMADA YA QUE NO HAY UNA FECHA ESPECIFICA PARA QUE LLEVEN ACABO</t>
  </si>
  <si>
    <t>DARLE UN BUEN SERVICIO A LA POBLACION EN CUANTO A LA CORRECCION DE SUS ACTAS</t>
  </si>
  <si>
    <t>DIRECCION GENERAL DEL REGISTRO CIVIL</t>
  </si>
  <si>
    <t>PLANEACION</t>
  </si>
  <si>
    <t>APOYAR A LAS PAREJAS QUE DESEAN CONTRAER MATRIMONIO QUE POR  MOTIVOS PERSONALES NO LO HAN PODIDO HACER</t>
  </si>
  <si>
    <t>MATRIMONIOS COLECTIVOS</t>
  </si>
  <si>
    <t>SE REFIERE A LA CERTEZA JURIDICA QUE SE LE BRINDA A LAS PAREJAS</t>
  </si>
  <si>
    <t>BRINDARLE UN SERVICIO A LA CIUDADANIA</t>
  </si>
  <si>
    <t xml:space="preserve">NO SE GENERO INFORMACION </t>
  </si>
  <si>
    <t>Compactar los desechos sólidos para su destino final</t>
  </si>
  <si>
    <t>Relleno Sanitario Intermunicipal</t>
  </si>
  <si>
    <t>tonelada</t>
  </si>
  <si>
    <t>confinamiento final de los desechos solidos</t>
  </si>
  <si>
    <t>mensual</t>
  </si>
  <si>
    <t>toneladas</t>
  </si>
  <si>
    <t xml:space="preserve">al 100 % </t>
  </si>
  <si>
    <t>80 y/o 90 %</t>
  </si>
  <si>
    <t>No se generó información</t>
  </si>
  <si>
    <t>Relleno Sanitario</t>
  </si>
  <si>
    <t>Planeacion y Desarrollo</t>
  </si>
  <si>
    <t xml:space="preserve">No se generó información de acuerdo a los articulos 18 y 19 de la Ley de Transparencia </t>
  </si>
  <si>
    <t>DAR RESPUESTA  EN TIEMPO Y FORMA A LAS SOLICITUDES  DE INFORMACIÓN RECIBIDAS</t>
  </si>
  <si>
    <t>RESPUESTA A LAS SOLICITUDES DE INFORMACIÓN</t>
  </si>
  <si>
    <t>EFICIENCIA</t>
  </si>
  <si>
    <t>MIDE EL PORCENTAJE DE SOLICITUDES ATENDIDAS</t>
  </si>
  <si>
    <t>(TOTAL DE SOLICITUDES ATENDIDAS/NUMERO DE SOLICITUDES RECIBIDAS)*100</t>
  </si>
  <si>
    <t>NO SE GENERO INFORMACION DE ACUERDO A LOS ARTICULOS 18 Y 19 DE LA LEY DE TRANSPARENCIA</t>
  </si>
  <si>
    <t>SOLICITUDES DE INFORMACION</t>
  </si>
  <si>
    <t>PLANEACION Y DESARROLLO</t>
  </si>
  <si>
    <t>SE REFIERE A SOLICITUDES CONTESTADAS EN TIEMPO Y FORMA</t>
  </si>
  <si>
    <t>01 de mayo del 2023</t>
  </si>
  <si>
    <t>31 de mayo del 2023</t>
  </si>
  <si>
    <t>Medir el grado de atención a reporte</t>
  </si>
  <si>
    <t xml:space="preserve">Atención de reportes ciudadanos  </t>
  </si>
  <si>
    <t xml:space="preserve">Solicitudes </t>
  </si>
  <si>
    <t xml:space="preserve">Reporte telefonico, via directa en oficina y programa de radiodifusora </t>
  </si>
  <si>
    <t>(SP/SA)*100                                              (285/285)*100</t>
  </si>
  <si>
    <t>Solicitudes atendidas</t>
  </si>
  <si>
    <t xml:space="preserve">Alumbrado Público </t>
  </si>
  <si>
    <t xml:space="preserve">Planeación </t>
  </si>
  <si>
    <t xml:space="preserve">Ampliar y mejorar el servicio del alumbrado público </t>
  </si>
  <si>
    <t xml:space="preserve">Instalación de nuevas luminarias </t>
  </si>
  <si>
    <t xml:space="preserve">Solicitud de luminaria por escrita </t>
  </si>
  <si>
    <t>(LI/LS)*100                                                (02/02)*100</t>
  </si>
  <si>
    <t xml:space="preserve">Luminarias Solicitudes </t>
  </si>
  <si>
    <t xml:space="preserve">Cumplir en tiempo y forma con lo solicitado </t>
  </si>
  <si>
    <t xml:space="preserve">Solicitud de apoyo </t>
  </si>
  <si>
    <t xml:space="preserve">Solicitud de apoyo por escrito </t>
  </si>
  <si>
    <t>(AA/AS)*100                                    (16/16)*100</t>
  </si>
  <si>
    <t xml:space="preserve">Apoyos Solicitados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</si>
</sst>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0"/>
      <color theme="1"/>
      <name val="Calibri"/>
      <family val="2"/>
      <scheme val="minor"/>
    </font>
    <font>
      <u/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 tint="4.9989318521683403E-2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0"/>
      <color theme="1" tint="4.9989318521683403E-2"/>
      <name val="Calibri"/>
      <family val="2"/>
      <scheme val="minor"/>
    </font>
    <font>
      <u/>
      <sz val="10"/>
      <color theme="1" tint="4.9989318521683403E-2"/>
      <name val="Calibri"/>
      <family val="2"/>
      <scheme val="minor"/>
    </font>
    <font>
      <sz val="10"/>
      <name val="Arial"/>
      <family val="2"/>
    </font>
    <font>
      <b/>
      <u/>
      <sz val="11"/>
      <color indexed="8"/>
      <name val="Calibri"/>
      <family val="2"/>
    </font>
    <font>
      <sz val="7"/>
      <name val="Arial"/>
      <family val="2"/>
    </font>
    <font>
      <sz val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9" fontId="0" fillId="0" borderId="1" xfId="0" applyNumberFormat="1" applyBorder="1" applyAlignment="1">
      <alignment vertical="center"/>
    </xf>
    <xf numFmtId="9" fontId="0" fillId="0" borderId="1" xfId="0" applyNumberFormat="1" applyBorder="1" applyAlignment="1">
      <alignment vertical="center" wrapText="1"/>
    </xf>
    <xf numFmtId="0" fontId="0" fillId="0" borderId="1" xfId="0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0" xfId="0" applyAlignment="1">
      <alignment horizontal="justify" vertical="justify" wrapText="1"/>
    </xf>
    <xf numFmtId="14" fontId="0" fillId="0" borderId="1" xfId="0" applyNumberFormat="1" applyBorder="1" applyAlignment="1">
      <alignment horizontal="justify" vertical="justify" wrapText="1"/>
    </xf>
    <xf numFmtId="0" fontId="0" fillId="0" borderId="1" xfId="0" applyBorder="1" applyAlignment="1">
      <alignment horizontal="justify" vertical="justify" wrapText="1"/>
    </xf>
    <xf numFmtId="9" fontId="0" fillId="0" borderId="1" xfId="0" applyNumberFormat="1" applyBorder="1" applyAlignment="1">
      <alignment horizontal="justify" vertical="justify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top" wrapText="1"/>
    </xf>
    <xf numFmtId="9" fontId="0" fillId="0" borderId="1" xfId="0" applyNumberFormat="1" applyBorder="1" applyAlignment="1">
      <alignment horizontal="center" vertical="center"/>
    </xf>
    <xf numFmtId="9" fontId="11" fillId="5" borderId="3" xfId="0" applyNumberFormat="1" applyFont="1" applyFill="1" applyBorder="1" applyAlignment="1">
      <alignment horizontal="left" vertical="center" wrapText="1"/>
    </xf>
    <xf numFmtId="0" fontId="12" fillId="5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justify"/>
    </xf>
    <xf numFmtId="0" fontId="4" fillId="0" borderId="1" xfId="0" applyFont="1" applyBorder="1" applyAlignment="1">
      <alignment wrapText="1"/>
    </xf>
    <xf numFmtId="0" fontId="4" fillId="0" borderId="3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justify"/>
    </xf>
    <xf numFmtId="0" fontId="0" fillId="0" borderId="3" xfId="0" applyBorder="1" applyAlignment="1">
      <alignment horizontal="center" vertical="center" wrapText="1"/>
    </xf>
    <xf numFmtId="0" fontId="13" fillId="6" borderId="3" xfId="0" applyFont="1" applyFill="1" applyBorder="1" applyAlignment="1">
      <alignment vertical="top" wrapText="1"/>
    </xf>
    <xf numFmtId="0" fontId="4" fillId="0" borderId="1" xfId="0" applyFont="1" applyBorder="1" applyAlignment="1">
      <alignment horizontal="left" vertical="top" wrapText="1"/>
    </xf>
    <xf numFmtId="0" fontId="12" fillId="5" borderId="1" xfId="0" applyFont="1" applyFill="1" applyBorder="1" applyAlignment="1" applyProtection="1">
      <alignment horizontal="center" vertical="center" wrapText="1"/>
    </xf>
    <xf numFmtId="0" fontId="4" fillId="0" borderId="2" xfId="0" applyFont="1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5" fillId="0" borderId="4" xfId="0" applyFont="1" applyBorder="1" applyAlignment="1">
      <alignment horizontal="center" vertical="center"/>
    </xf>
    <xf numFmtId="0" fontId="3" fillId="0" borderId="4" xfId="0" applyFont="1" applyBorder="1" applyAlignment="1">
      <alignment horizontal="left" vertical="center" wrapText="1"/>
    </xf>
    <xf numFmtId="0" fontId="4" fillId="4" borderId="4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vertical="center"/>
    </xf>
    <xf numFmtId="9" fontId="0" fillId="0" borderId="2" xfId="0" applyNumberFormat="1" applyBorder="1" applyAlignment="1">
      <alignment horizontal="center" vertical="center"/>
    </xf>
    <xf numFmtId="0" fontId="4" fillId="0" borderId="2" xfId="0" applyFont="1" applyBorder="1" applyAlignment="1">
      <alignment horizontal="left" vertical="center" wrapText="1"/>
    </xf>
    <xf numFmtId="9" fontId="11" fillId="5" borderId="4" xfId="0" applyNumberFormat="1" applyFont="1" applyFill="1" applyBorder="1" applyAlignment="1">
      <alignment horizontal="left" vertical="justify"/>
    </xf>
    <xf numFmtId="0" fontId="12" fillId="5" borderId="2" xfId="0" applyFont="1" applyFill="1" applyBorder="1" applyAlignment="1" applyProtection="1">
      <alignment horizontal="center" vertical="center"/>
    </xf>
    <xf numFmtId="0" fontId="13" fillId="4" borderId="4" xfId="0" applyFont="1" applyFill="1" applyBorder="1" applyAlignment="1">
      <alignment horizontal="left" vertical="center" wrapText="1"/>
    </xf>
    <xf numFmtId="0" fontId="0" fillId="0" borderId="3" xfId="0" applyFill="1" applyBorder="1" applyAlignment="1">
      <alignment horizontal="center" vertical="center" wrapText="1"/>
    </xf>
    <xf numFmtId="0" fontId="22" fillId="4" borderId="3" xfId="0" applyFont="1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justify" vertical="justify" wrapText="1"/>
    </xf>
    <xf numFmtId="9" fontId="11" fillId="5" borderId="3" xfId="0" applyNumberFormat="1" applyFont="1" applyFill="1" applyBorder="1" applyAlignment="1">
      <alignment horizontal="left" vertical="justify"/>
    </xf>
    <xf numFmtId="0" fontId="0" fillId="0" borderId="1" xfId="0" applyBorder="1" applyAlignment="1">
      <alignment horizontal="justify" vertical="justify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7" fontId="24" fillId="0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4" fillId="0" borderId="1" xfId="0" applyFont="1" applyBorder="1" applyAlignment="1">
      <alignment horizontal="center" vertical="center" wrapText="1"/>
    </xf>
    <xf numFmtId="4" fontId="1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9" fontId="12" fillId="0" borderId="1" xfId="0" applyNumberFormat="1" applyFont="1" applyFill="1" applyBorder="1" applyAlignment="1" applyProtection="1">
      <alignment horizontal="center" vertical="center" wrapText="1"/>
    </xf>
    <xf numFmtId="0" fontId="12" fillId="0" borderId="1" xfId="0" applyFont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4" fillId="0" borderId="1" xfId="0" applyFont="1" applyFill="1" applyBorder="1" applyAlignment="1">
      <alignment horizontal="center" vertical="center" wrapText="1"/>
    </xf>
    <xf numFmtId="14" fontId="24" fillId="0" borderId="1" xfId="0" applyNumberFormat="1" applyFont="1" applyFill="1" applyBorder="1" applyAlignment="1">
      <alignment horizontal="center" vertical="center" wrapText="1"/>
    </xf>
    <xf numFmtId="0" fontId="26" fillId="0" borderId="1" xfId="0" applyNumberFormat="1" applyFont="1" applyFill="1" applyBorder="1" applyAlignment="1" applyProtection="1">
      <alignment horizontal="center" vertical="center" wrapText="1"/>
    </xf>
    <xf numFmtId="0" fontId="27" fillId="0" borderId="1" xfId="0" applyFont="1" applyFill="1" applyBorder="1" applyAlignment="1" applyProtection="1">
      <alignment horizontal="center" vertical="center" wrapText="1"/>
    </xf>
    <xf numFmtId="0" fontId="27" fillId="0" borderId="1" xfId="0" applyNumberFormat="1" applyFont="1" applyFill="1" applyBorder="1" applyAlignment="1" applyProtection="1">
      <alignment horizontal="center" vertical="center" wrapText="1"/>
    </xf>
    <xf numFmtId="0" fontId="27" fillId="0" borderId="1" xfId="0" applyFont="1" applyFill="1" applyBorder="1" applyAlignment="1" applyProtection="1">
      <alignment horizontal="center" vertical="center"/>
    </xf>
    <xf numFmtId="9" fontId="27" fillId="0" borderId="1" xfId="0" applyNumberFormat="1" applyFont="1" applyFill="1" applyBorder="1" applyAlignment="1" applyProtection="1">
      <alignment horizontal="center" vertical="center"/>
    </xf>
    <xf numFmtId="14" fontId="27" fillId="0" borderId="1" xfId="0" applyNumberFormat="1" applyFont="1" applyFill="1" applyBorder="1" applyAlignment="1">
      <alignment horizontal="center" vertical="center"/>
    </xf>
    <xf numFmtId="0" fontId="24" fillId="0" borderId="1" xfId="0" applyFont="1" applyFill="1" applyBorder="1" applyProtection="1"/>
    <xf numFmtId="0" fontId="27" fillId="0" borderId="1" xfId="0" applyNumberFormat="1" applyFont="1" applyFill="1" applyBorder="1" applyAlignment="1" applyProtection="1">
      <alignment wrapText="1"/>
    </xf>
    <xf numFmtId="9" fontId="27" fillId="0" borderId="1" xfId="0" applyNumberFormat="1" applyFont="1" applyFill="1" applyBorder="1" applyAlignment="1" applyProtection="1">
      <alignment horizontal="center" vertical="center" wrapText="1"/>
    </xf>
    <xf numFmtId="0" fontId="24" fillId="0" borderId="1" xfId="0" applyNumberFormat="1" applyFont="1" applyFill="1" applyBorder="1" applyAlignment="1">
      <alignment horizontal="center" vertical="center"/>
    </xf>
    <xf numFmtId="14" fontId="24" fillId="0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24" fillId="0" borderId="1" xfId="0" applyFont="1" applyFill="1" applyBorder="1" applyAlignment="1" applyProtection="1">
      <alignment horizontal="center" vertical="center"/>
    </xf>
    <xf numFmtId="0" fontId="24" fillId="0" borderId="1" xfId="0" applyNumberFormat="1" applyFont="1" applyFill="1" applyBorder="1" applyAlignment="1" applyProtection="1">
      <alignment horizontal="center" vertical="center" wrapText="1"/>
    </xf>
    <xf numFmtId="9" fontId="24" fillId="0" borderId="1" xfId="0" applyNumberFormat="1" applyFont="1" applyFill="1" applyBorder="1" applyAlignment="1" applyProtection="1">
      <alignment horizontal="center" vertical="center"/>
    </xf>
    <xf numFmtId="0" fontId="24" fillId="0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Mi%20unidad\ARCHIVOS%20INFORMATICA\CEGAIP\2023\MAYO%202023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I28" workbookViewId="0">
      <selection activeCell="T32" sqref="T32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" customWidth="1"/>
    <col min="4" max="4" width="18.5703125" bestFit="1" customWidth="1"/>
    <col min="5" max="5" width="20.28515625" customWidth="1"/>
    <col min="6" max="6" width="21.855468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31.85546875" customWidth="1"/>
    <col min="17" max="17" width="35.42578125" customWidth="1"/>
    <col min="18" max="18" width="13.5703125" customWidth="1"/>
    <col min="19" max="19" width="11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20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1" t="s">
        <v>33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30" x14ac:dyDescent="0.25">
      <c r="A8" s="2">
        <v>2023</v>
      </c>
      <c r="B8" s="3">
        <v>45047</v>
      </c>
      <c r="C8" s="3">
        <v>45077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2" t="s">
        <v>61</v>
      </c>
      <c r="J8" s="2" t="s">
        <v>62</v>
      </c>
      <c r="K8" s="4" t="s">
        <v>63</v>
      </c>
      <c r="L8" s="4" t="s">
        <v>56</v>
      </c>
      <c r="M8" s="4" t="s">
        <v>64</v>
      </c>
      <c r="N8" s="5">
        <v>0.21</v>
      </c>
      <c r="O8" s="2" t="s">
        <v>54</v>
      </c>
      <c r="P8" s="4" t="s">
        <v>73</v>
      </c>
      <c r="Q8" s="4" t="s">
        <v>65</v>
      </c>
      <c r="R8" s="3">
        <v>45116</v>
      </c>
      <c r="S8" s="3">
        <v>45086</v>
      </c>
      <c r="T8" s="4" t="s">
        <v>79</v>
      </c>
    </row>
    <row r="9" spans="1:20" ht="330" x14ac:dyDescent="0.25">
      <c r="A9" s="2">
        <v>2023</v>
      </c>
      <c r="B9" s="3">
        <v>45047</v>
      </c>
      <c r="C9" s="3">
        <v>45077</v>
      </c>
      <c r="D9" s="4" t="s">
        <v>56</v>
      </c>
      <c r="E9" s="4" t="s">
        <v>66</v>
      </c>
      <c r="F9" s="4" t="s">
        <v>58</v>
      </c>
      <c r="G9" s="4" t="s">
        <v>59</v>
      </c>
      <c r="H9" s="4" t="s">
        <v>67</v>
      </c>
      <c r="I9" s="4" t="s">
        <v>61</v>
      </c>
      <c r="J9" s="4" t="s">
        <v>62</v>
      </c>
      <c r="K9" s="4" t="s">
        <v>68</v>
      </c>
      <c r="L9" s="4" t="s">
        <v>56</v>
      </c>
      <c r="M9" s="4" t="s">
        <v>64</v>
      </c>
      <c r="N9" s="6">
        <v>0.15</v>
      </c>
      <c r="O9" s="4" t="s">
        <v>54</v>
      </c>
      <c r="P9" s="4" t="s">
        <v>73</v>
      </c>
      <c r="Q9" s="4" t="s">
        <v>65</v>
      </c>
      <c r="R9" s="10">
        <v>45116</v>
      </c>
      <c r="S9" s="10">
        <v>45086</v>
      </c>
      <c r="T9" s="7" t="s">
        <v>79</v>
      </c>
    </row>
    <row r="10" spans="1:20" ht="330" x14ac:dyDescent="0.25">
      <c r="A10" s="2">
        <v>2023</v>
      </c>
      <c r="B10" s="3">
        <v>45047</v>
      </c>
      <c r="C10" s="3">
        <v>45077</v>
      </c>
      <c r="D10" s="4" t="s">
        <v>56</v>
      </c>
      <c r="E10" s="4" t="s">
        <v>77</v>
      </c>
      <c r="F10" s="4" t="s">
        <v>58</v>
      </c>
      <c r="G10" s="4" t="s">
        <v>78</v>
      </c>
      <c r="H10" s="4" t="s">
        <v>74</v>
      </c>
      <c r="I10" s="4" t="s">
        <v>61</v>
      </c>
      <c r="J10" s="4" t="s">
        <v>75</v>
      </c>
      <c r="K10" s="4" t="s">
        <v>76</v>
      </c>
      <c r="L10" s="4" t="s">
        <v>56</v>
      </c>
      <c r="M10" s="4" t="s">
        <v>64</v>
      </c>
      <c r="N10" s="6">
        <v>0.23</v>
      </c>
      <c r="O10" s="4" t="s">
        <v>54</v>
      </c>
      <c r="P10" s="4" t="s">
        <v>73</v>
      </c>
      <c r="Q10" s="4" t="s">
        <v>65</v>
      </c>
      <c r="R10" s="10">
        <v>45116</v>
      </c>
      <c r="S10" s="10">
        <v>45086</v>
      </c>
      <c r="T10" s="8" t="s">
        <v>79</v>
      </c>
    </row>
    <row r="11" spans="1:20" ht="330" x14ac:dyDescent="0.25">
      <c r="A11" s="2">
        <v>2023</v>
      </c>
      <c r="B11" s="3">
        <v>45047</v>
      </c>
      <c r="C11" s="3">
        <v>45077</v>
      </c>
      <c r="D11" s="7" t="s">
        <v>56</v>
      </c>
      <c r="E11" s="4" t="s">
        <v>69</v>
      </c>
      <c r="F11" s="4" t="s">
        <v>58</v>
      </c>
      <c r="G11" s="9" t="s">
        <v>70</v>
      </c>
      <c r="H11" s="4" t="s">
        <v>71</v>
      </c>
      <c r="I11" s="4" t="s">
        <v>61</v>
      </c>
      <c r="J11" s="4" t="s">
        <v>62</v>
      </c>
      <c r="K11" s="4" t="s">
        <v>72</v>
      </c>
      <c r="L11" s="7" t="s">
        <v>56</v>
      </c>
      <c r="M11" s="4" t="s">
        <v>64</v>
      </c>
      <c r="N11" s="6">
        <v>0.4</v>
      </c>
      <c r="O11" s="4" t="s">
        <v>54</v>
      </c>
      <c r="P11" s="4" t="s">
        <v>73</v>
      </c>
      <c r="Q11" s="4" t="s">
        <v>65</v>
      </c>
      <c r="R11" s="10">
        <v>45116</v>
      </c>
      <c r="S11" s="10">
        <v>45086</v>
      </c>
      <c r="T11" s="7" t="s">
        <v>79</v>
      </c>
    </row>
    <row r="12" spans="1:20" ht="180" x14ac:dyDescent="0.25">
      <c r="A12" s="11">
        <v>2023</v>
      </c>
      <c r="B12" s="12">
        <v>45047</v>
      </c>
      <c r="C12" s="12">
        <v>45077</v>
      </c>
      <c r="D12" s="13" t="s">
        <v>80</v>
      </c>
      <c r="E12" s="13" t="s">
        <v>81</v>
      </c>
      <c r="F12" s="13" t="s">
        <v>82</v>
      </c>
      <c r="G12" s="13" t="s">
        <v>83</v>
      </c>
      <c r="H12" s="13" t="s">
        <v>84</v>
      </c>
      <c r="I12" s="13" t="s">
        <v>85</v>
      </c>
      <c r="J12" s="13" t="s">
        <v>86</v>
      </c>
      <c r="K12" s="13" t="s">
        <v>87</v>
      </c>
      <c r="L12" s="14">
        <v>1</v>
      </c>
      <c r="M12" s="13" t="s">
        <v>88</v>
      </c>
      <c r="N12" s="13" t="s">
        <v>54</v>
      </c>
      <c r="O12" s="13" t="s">
        <v>54</v>
      </c>
      <c r="P12" s="13" t="s">
        <v>89</v>
      </c>
      <c r="Q12" s="4" t="s">
        <v>65</v>
      </c>
      <c r="R12" s="12">
        <v>45116</v>
      </c>
      <c r="S12" s="12">
        <v>45086</v>
      </c>
      <c r="T12" s="13" t="s">
        <v>98</v>
      </c>
    </row>
    <row r="13" spans="1:20" ht="240.75" thickBot="1" x14ac:dyDescent="0.3">
      <c r="A13" s="11">
        <v>2023</v>
      </c>
      <c r="B13" s="12">
        <v>45047</v>
      </c>
      <c r="C13" s="12">
        <v>45077</v>
      </c>
      <c r="D13" s="13" t="s">
        <v>90</v>
      </c>
      <c r="E13" s="13" t="s">
        <v>91</v>
      </c>
      <c r="F13" s="13" t="s">
        <v>92</v>
      </c>
      <c r="G13" s="13" t="s">
        <v>93</v>
      </c>
      <c r="H13" s="13" t="s">
        <v>94</v>
      </c>
      <c r="I13" s="13" t="s">
        <v>95</v>
      </c>
      <c r="J13" s="13" t="s">
        <v>86</v>
      </c>
      <c r="K13" s="13" t="s">
        <v>96</v>
      </c>
      <c r="L13" s="14">
        <v>0.3</v>
      </c>
      <c r="M13" s="13" t="s">
        <v>88</v>
      </c>
      <c r="N13" s="13" t="s">
        <v>54</v>
      </c>
      <c r="O13" s="13" t="s">
        <v>54</v>
      </c>
      <c r="P13" s="13" t="s">
        <v>97</v>
      </c>
      <c r="Q13" s="4" t="s">
        <v>65</v>
      </c>
      <c r="R13" s="12">
        <v>45116</v>
      </c>
      <c r="S13" s="12">
        <v>45086</v>
      </c>
      <c r="T13" s="13" t="s">
        <v>98</v>
      </c>
    </row>
    <row r="14" spans="1:20" ht="331.5" thickBot="1" x14ac:dyDescent="0.3">
      <c r="A14" s="15">
        <v>2023</v>
      </c>
      <c r="B14" s="16">
        <v>45047</v>
      </c>
      <c r="C14" s="16">
        <v>45077</v>
      </c>
      <c r="D14" s="17" t="s">
        <v>99</v>
      </c>
      <c r="E14" s="18" t="s">
        <v>100</v>
      </c>
      <c r="F14" s="19" t="s">
        <v>101</v>
      </c>
      <c r="G14" s="20" t="s">
        <v>102</v>
      </c>
      <c r="H14" s="21" t="s">
        <v>103</v>
      </c>
      <c r="I14" s="15" t="s">
        <v>104</v>
      </c>
      <c r="J14" s="15" t="s">
        <v>75</v>
      </c>
      <c r="K14" s="15">
        <v>0</v>
      </c>
      <c r="L14" s="22">
        <v>1</v>
      </c>
      <c r="M14" s="17" t="s">
        <v>105</v>
      </c>
      <c r="N14" s="23" t="s">
        <v>106</v>
      </c>
      <c r="O14" s="24" t="s">
        <v>107</v>
      </c>
      <c r="P14" s="25" t="s">
        <v>108</v>
      </c>
      <c r="Q14" s="15" t="s">
        <v>109</v>
      </c>
      <c r="R14" s="16">
        <v>45116</v>
      </c>
      <c r="S14" s="16">
        <v>45086</v>
      </c>
      <c r="T14" s="15" t="s">
        <v>110</v>
      </c>
    </row>
    <row r="15" spans="1:20" ht="409.6" thickBot="1" x14ac:dyDescent="0.3">
      <c r="A15" s="15">
        <v>2023</v>
      </c>
      <c r="B15" s="16">
        <v>45047</v>
      </c>
      <c r="C15" s="16">
        <v>45077</v>
      </c>
      <c r="D15" s="26" t="s">
        <v>99</v>
      </c>
      <c r="E15" s="27" t="s">
        <v>111</v>
      </c>
      <c r="F15" s="28" t="s">
        <v>112</v>
      </c>
      <c r="G15" s="29" t="s">
        <v>113</v>
      </c>
      <c r="H15" s="30" t="s">
        <v>114</v>
      </c>
      <c r="I15" s="15" t="s">
        <v>104</v>
      </c>
      <c r="J15" s="15" t="s">
        <v>75</v>
      </c>
      <c r="K15" s="15">
        <v>0</v>
      </c>
      <c r="L15" s="22">
        <v>1</v>
      </c>
      <c r="M15" s="31" t="s">
        <v>115</v>
      </c>
      <c r="N15" s="23" t="s">
        <v>116</v>
      </c>
      <c r="O15" s="32" t="s">
        <v>117</v>
      </c>
      <c r="P15" s="25" t="s">
        <v>108</v>
      </c>
      <c r="Q15" s="15" t="s">
        <v>109</v>
      </c>
      <c r="R15" s="16">
        <v>45116</v>
      </c>
      <c r="S15" s="16">
        <v>45086</v>
      </c>
      <c r="T15" s="15" t="s">
        <v>110</v>
      </c>
    </row>
    <row r="16" spans="1:20" ht="409.6" thickBot="1" x14ac:dyDescent="0.3">
      <c r="A16" s="15">
        <v>2023</v>
      </c>
      <c r="B16" s="16">
        <v>45047</v>
      </c>
      <c r="C16" s="16">
        <v>45077</v>
      </c>
      <c r="D16" s="33" t="s">
        <v>99</v>
      </c>
      <c r="E16" s="34" t="s">
        <v>118</v>
      </c>
      <c r="F16" s="35" t="s">
        <v>119</v>
      </c>
      <c r="G16" s="36" t="s">
        <v>120</v>
      </c>
      <c r="H16" s="37" t="s">
        <v>121</v>
      </c>
      <c r="I16" s="38" t="s">
        <v>104</v>
      </c>
      <c r="J16" s="38" t="s">
        <v>75</v>
      </c>
      <c r="K16" s="38">
        <v>0</v>
      </c>
      <c r="L16" s="39">
        <v>1</v>
      </c>
      <c r="M16" s="40" t="s">
        <v>122</v>
      </c>
      <c r="N16" s="41" t="s">
        <v>123</v>
      </c>
      <c r="O16" s="42" t="s">
        <v>107</v>
      </c>
      <c r="P16" s="25" t="s">
        <v>108</v>
      </c>
      <c r="Q16" s="15" t="s">
        <v>109</v>
      </c>
      <c r="R16" s="16">
        <v>45116</v>
      </c>
      <c r="S16" s="16">
        <v>45086</v>
      </c>
      <c r="T16" s="15" t="s">
        <v>110</v>
      </c>
    </row>
    <row r="17" spans="1:20" ht="409.6" thickBot="1" x14ac:dyDescent="0.3">
      <c r="A17" s="15">
        <v>2023</v>
      </c>
      <c r="B17" s="16">
        <v>45047</v>
      </c>
      <c r="C17" s="16">
        <v>45077</v>
      </c>
      <c r="D17" s="33" t="s">
        <v>99</v>
      </c>
      <c r="E17" s="34" t="s">
        <v>118</v>
      </c>
      <c r="F17" s="35" t="s">
        <v>119</v>
      </c>
      <c r="G17" s="36" t="s">
        <v>120</v>
      </c>
      <c r="H17" s="43" t="s">
        <v>124</v>
      </c>
      <c r="I17" s="38" t="s">
        <v>104</v>
      </c>
      <c r="J17" s="38" t="s">
        <v>75</v>
      </c>
      <c r="K17" s="38">
        <v>0</v>
      </c>
      <c r="L17" s="39">
        <v>1</v>
      </c>
      <c r="M17" s="40" t="s">
        <v>125</v>
      </c>
      <c r="N17" s="41" t="s">
        <v>126</v>
      </c>
      <c r="O17" s="42"/>
      <c r="P17" s="25"/>
      <c r="Q17" s="15" t="s">
        <v>109</v>
      </c>
      <c r="R17" s="16">
        <v>45116</v>
      </c>
      <c r="S17" s="16">
        <v>45086</v>
      </c>
      <c r="T17" s="15" t="s">
        <v>110</v>
      </c>
    </row>
    <row r="18" spans="1:20" ht="409.6" thickBot="1" x14ac:dyDescent="0.3">
      <c r="A18" s="15">
        <v>2023</v>
      </c>
      <c r="B18" s="16">
        <v>45047</v>
      </c>
      <c r="C18" s="16">
        <v>45077</v>
      </c>
      <c r="D18" s="9" t="s">
        <v>99</v>
      </c>
      <c r="E18" s="44" t="s">
        <v>127</v>
      </c>
      <c r="F18" s="28" t="s">
        <v>128</v>
      </c>
      <c r="G18" s="44" t="s">
        <v>129</v>
      </c>
      <c r="H18" s="45" t="s">
        <v>130</v>
      </c>
      <c r="I18" s="15" t="s">
        <v>104</v>
      </c>
      <c r="J18" s="15" t="s">
        <v>75</v>
      </c>
      <c r="K18" s="15">
        <v>0</v>
      </c>
      <c r="L18" s="22">
        <v>1</v>
      </c>
      <c r="M18" s="46" t="s">
        <v>131</v>
      </c>
      <c r="N18" s="47" t="s">
        <v>132</v>
      </c>
      <c r="O18" s="48" t="s">
        <v>133</v>
      </c>
      <c r="P18" s="25" t="s">
        <v>108</v>
      </c>
      <c r="Q18" s="15" t="s">
        <v>109</v>
      </c>
      <c r="R18" s="16">
        <v>45116</v>
      </c>
      <c r="S18" s="16">
        <v>45086</v>
      </c>
      <c r="T18" s="15" t="s">
        <v>110</v>
      </c>
    </row>
    <row r="19" spans="1:20" ht="195" x14ac:dyDescent="0.25">
      <c r="A19" s="49">
        <v>2023</v>
      </c>
      <c r="B19" s="50">
        <v>45047</v>
      </c>
      <c r="C19" s="50">
        <v>45077</v>
      </c>
      <c r="D19" s="49" t="s">
        <v>134</v>
      </c>
      <c r="E19" s="49" t="s">
        <v>135</v>
      </c>
      <c r="F19" s="49" t="s">
        <v>136</v>
      </c>
      <c r="G19" s="49" t="s">
        <v>137</v>
      </c>
      <c r="H19" s="49" t="s">
        <v>138</v>
      </c>
      <c r="I19" s="49" t="s">
        <v>139</v>
      </c>
      <c r="J19" s="49" t="s">
        <v>86</v>
      </c>
      <c r="K19" s="49" t="s">
        <v>140</v>
      </c>
      <c r="L19" s="49" t="s">
        <v>141</v>
      </c>
      <c r="M19" s="49" t="s">
        <v>142</v>
      </c>
      <c r="N19" s="49" t="s">
        <v>143</v>
      </c>
      <c r="O19" s="49" t="s">
        <v>55</v>
      </c>
      <c r="P19" s="49" t="s">
        <v>144</v>
      </c>
      <c r="Q19" s="49" t="s">
        <v>145</v>
      </c>
      <c r="R19" s="50">
        <v>45116</v>
      </c>
      <c r="S19" s="50">
        <v>45086</v>
      </c>
      <c r="T19" s="49" t="s">
        <v>142</v>
      </c>
    </row>
    <row r="20" spans="1:20" ht="195" x14ac:dyDescent="0.25">
      <c r="A20" s="49">
        <v>2023</v>
      </c>
      <c r="B20" s="50">
        <v>45047</v>
      </c>
      <c r="C20" s="50">
        <v>45077</v>
      </c>
      <c r="D20" s="49" t="s">
        <v>134</v>
      </c>
      <c r="E20" s="49" t="s">
        <v>146</v>
      </c>
      <c r="F20" s="49" t="s">
        <v>136</v>
      </c>
      <c r="G20" s="49" t="s">
        <v>137</v>
      </c>
      <c r="H20" s="49" t="s">
        <v>147</v>
      </c>
      <c r="I20" s="49" t="s">
        <v>139</v>
      </c>
      <c r="J20" s="49" t="s">
        <v>86</v>
      </c>
      <c r="K20" s="49" t="s">
        <v>140</v>
      </c>
      <c r="L20" s="49" t="s">
        <v>141</v>
      </c>
      <c r="M20" s="49" t="s">
        <v>142</v>
      </c>
      <c r="N20" s="49" t="s">
        <v>143</v>
      </c>
      <c r="O20" s="49" t="s">
        <v>55</v>
      </c>
      <c r="P20" s="49" t="s">
        <v>144</v>
      </c>
      <c r="Q20" s="49" t="s">
        <v>145</v>
      </c>
      <c r="R20" s="50">
        <v>45116</v>
      </c>
      <c r="S20" s="50">
        <v>45086</v>
      </c>
      <c r="T20" s="49" t="s">
        <v>142</v>
      </c>
    </row>
    <row r="21" spans="1:20" ht="195" x14ac:dyDescent="0.25">
      <c r="A21" s="49">
        <v>2023</v>
      </c>
      <c r="B21" s="50">
        <v>45047</v>
      </c>
      <c r="C21" s="50">
        <v>45077</v>
      </c>
      <c r="D21" s="49" t="s">
        <v>134</v>
      </c>
      <c r="E21" s="49" t="s">
        <v>148</v>
      </c>
      <c r="F21" s="49" t="s">
        <v>136</v>
      </c>
      <c r="G21" s="49" t="s">
        <v>137</v>
      </c>
      <c r="H21" s="49" t="s">
        <v>149</v>
      </c>
      <c r="I21" s="49" t="s">
        <v>139</v>
      </c>
      <c r="J21" s="49" t="s">
        <v>86</v>
      </c>
      <c r="K21" s="49" t="s">
        <v>140</v>
      </c>
      <c r="L21" s="49" t="s">
        <v>141</v>
      </c>
      <c r="M21" s="49" t="s">
        <v>142</v>
      </c>
      <c r="N21" s="49" t="s">
        <v>143</v>
      </c>
      <c r="O21" s="49" t="s">
        <v>55</v>
      </c>
      <c r="P21" s="49" t="s">
        <v>144</v>
      </c>
      <c r="Q21" s="49" t="s">
        <v>145</v>
      </c>
      <c r="R21" s="50">
        <v>45116</v>
      </c>
      <c r="S21" s="50">
        <v>45116</v>
      </c>
      <c r="T21" s="49" t="s">
        <v>142</v>
      </c>
    </row>
    <row r="22" spans="1:20" ht="165" x14ac:dyDescent="0.25">
      <c r="A22" s="51">
        <v>45047</v>
      </c>
      <c r="B22" s="52">
        <v>45047</v>
      </c>
      <c r="C22" s="52">
        <v>45077</v>
      </c>
      <c r="D22" s="53" t="s">
        <v>150</v>
      </c>
      <c r="E22" s="53" t="s">
        <v>151</v>
      </c>
      <c r="F22" s="54" t="s">
        <v>152</v>
      </c>
      <c r="G22" s="55" t="s">
        <v>153</v>
      </c>
      <c r="H22" s="56" t="s">
        <v>154</v>
      </c>
      <c r="I22" s="57" t="s">
        <v>155</v>
      </c>
      <c r="J22" s="57" t="s">
        <v>86</v>
      </c>
      <c r="K22" s="58" t="s">
        <v>156</v>
      </c>
      <c r="L22" s="57">
        <v>1</v>
      </c>
      <c r="M22" s="59">
        <v>1</v>
      </c>
      <c r="N22" s="59">
        <v>1</v>
      </c>
      <c r="O22" s="60" t="s">
        <v>54</v>
      </c>
      <c r="P22" s="61" t="s">
        <v>157</v>
      </c>
      <c r="Q22" s="61" t="s">
        <v>158</v>
      </c>
      <c r="R22" s="62">
        <v>45116</v>
      </c>
      <c r="S22" s="62">
        <v>45086</v>
      </c>
      <c r="T22" s="58" t="s">
        <v>159</v>
      </c>
    </row>
    <row r="23" spans="1:20" ht="165" x14ac:dyDescent="0.25">
      <c r="A23" s="51">
        <v>45047</v>
      </c>
      <c r="B23" s="52">
        <v>45047</v>
      </c>
      <c r="C23" s="52">
        <v>45077</v>
      </c>
      <c r="D23" s="53" t="s">
        <v>160</v>
      </c>
      <c r="E23" s="53" t="s">
        <v>161</v>
      </c>
      <c r="F23" s="54" t="s">
        <v>152</v>
      </c>
      <c r="G23" s="55" t="s">
        <v>162</v>
      </c>
      <c r="H23" s="56" t="s">
        <v>154</v>
      </c>
      <c r="I23" s="57" t="s">
        <v>155</v>
      </c>
      <c r="J23" s="57" t="s">
        <v>86</v>
      </c>
      <c r="K23" s="58" t="s">
        <v>156</v>
      </c>
      <c r="L23" s="57">
        <v>1</v>
      </c>
      <c r="M23" s="59">
        <v>1</v>
      </c>
      <c r="N23" s="59">
        <v>1</v>
      </c>
      <c r="O23" s="60" t="s">
        <v>54</v>
      </c>
      <c r="P23" s="61" t="s">
        <v>157</v>
      </c>
      <c r="Q23" s="61" t="s">
        <v>158</v>
      </c>
      <c r="R23" s="62">
        <v>45116</v>
      </c>
      <c r="S23" s="62">
        <v>45086</v>
      </c>
      <c r="T23" s="58" t="s">
        <v>159</v>
      </c>
    </row>
    <row r="24" spans="1:20" ht="165" x14ac:dyDescent="0.25">
      <c r="A24" s="51">
        <v>45047</v>
      </c>
      <c r="B24" s="52">
        <v>45047</v>
      </c>
      <c r="C24" s="52">
        <v>45077</v>
      </c>
      <c r="D24" s="53" t="s">
        <v>163</v>
      </c>
      <c r="E24" s="53" t="s">
        <v>164</v>
      </c>
      <c r="F24" s="54" t="s">
        <v>152</v>
      </c>
      <c r="G24" s="55" t="s">
        <v>165</v>
      </c>
      <c r="H24" s="56" t="s">
        <v>154</v>
      </c>
      <c r="I24" s="57" t="s">
        <v>155</v>
      </c>
      <c r="J24" s="57" t="s">
        <v>86</v>
      </c>
      <c r="K24" s="58" t="s">
        <v>156</v>
      </c>
      <c r="L24" s="57">
        <v>1</v>
      </c>
      <c r="M24" s="59">
        <v>1</v>
      </c>
      <c r="N24" s="59">
        <v>1</v>
      </c>
      <c r="O24" s="60" t="s">
        <v>54</v>
      </c>
      <c r="P24" s="61" t="s">
        <v>157</v>
      </c>
      <c r="Q24" s="61" t="s">
        <v>158</v>
      </c>
      <c r="R24" s="62">
        <v>45116</v>
      </c>
      <c r="S24" s="62">
        <v>45086</v>
      </c>
      <c r="T24" s="58" t="s">
        <v>159</v>
      </c>
    </row>
    <row r="25" spans="1:20" ht="67.5" x14ac:dyDescent="0.25">
      <c r="A25" s="63">
        <v>2023</v>
      </c>
      <c r="B25" s="64">
        <v>45047</v>
      </c>
      <c r="C25" s="64">
        <v>45077</v>
      </c>
      <c r="D25" s="65" t="s">
        <v>166</v>
      </c>
      <c r="E25" s="66" t="s">
        <v>167</v>
      </c>
      <c r="F25" s="66" t="s">
        <v>168</v>
      </c>
      <c r="G25" s="67" t="s">
        <v>169</v>
      </c>
      <c r="H25" s="68" t="s">
        <v>168</v>
      </c>
      <c r="I25" s="68" t="s">
        <v>168</v>
      </c>
      <c r="J25" s="68" t="s">
        <v>168</v>
      </c>
      <c r="K25" s="68" t="s">
        <v>168</v>
      </c>
      <c r="L25" s="66" t="s">
        <v>170</v>
      </c>
      <c r="M25" s="68" t="s">
        <v>168</v>
      </c>
      <c r="N25" s="69" t="s">
        <v>168</v>
      </c>
      <c r="O25" s="66" t="s">
        <v>171</v>
      </c>
      <c r="P25" s="66" t="s">
        <v>172</v>
      </c>
      <c r="Q25" s="68" t="s">
        <v>173</v>
      </c>
      <c r="R25" s="70">
        <v>45116</v>
      </c>
      <c r="S25" s="70">
        <v>45086</v>
      </c>
      <c r="T25" s="71" t="s">
        <v>178</v>
      </c>
    </row>
    <row r="26" spans="1:20" ht="79.5" x14ac:dyDescent="0.25">
      <c r="A26" s="63">
        <v>2023</v>
      </c>
      <c r="B26" s="64">
        <v>45047</v>
      </c>
      <c r="C26" s="64">
        <v>45077</v>
      </c>
      <c r="D26" s="72" t="s">
        <v>174</v>
      </c>
      <c r="E26" s="66" t="s">
        <v>175</v>
      </c>
      <c r="F26" s="66" t="s">
        <v>168</v>
      </c>
      <c r="G26" s="67" t="s">
        <v>176</v>
      </c>
      <c r="H26" s="66" t="s">
        <v>168</v>
      </c>
      <c r="I26" s="66" t="s">
        <v>168</v>
      </c>
      <c r="J26" s="66" t="s">
        <v>168</v>
      </c>
      <c r="K26" s="66" t="s">
        <v>168</v>
      </c>
      <c r="L26" s="66" t="s">
        <v>170</v>
      </c>
      <c r="M26" s="66" t="s">
        <v>168</v>
      </c>
      <c r="N26" s="73" t="s">
        <v>168</v>
      </c>
      <c r="O26" s="66" t="s">
        <v>177</v>
      </c>
      <c r="P26" s="66" t="s">
        <v>172</v>
      </c>
      <c r="Q26" s="66" t="s">
        <v>173</v>
      </c>
      <c r="R26" s="70">
        <v>45116</v>
      </c>
      <c r="S26" s="70">
        <v>45086</v>
      </c>
      <c r="T26" s="71" t="s">
        <v>178</v>
      </c>
    </row>
    <row r="27" spans="1:20" ht="153" x14ac:dyDescent="0.25">
      <c r="A27" s="74">
        <v>2023</v>
      </c>
      <c r="B27" s="75">
        <v>45047</v>
      </c>
      <c r="C27" s="75">
        <v>45077</v>
      </c>
      <c r="D27" s="76" t="s">
        <v>179</v>
      </c>
      <c r="E27" s="76" t="s">
        <v>180</v>
      </c>
      <c r="F27" s="77" t="s">
        <v>181</v>
      </c>
      <c r="G27" s="78" t="s">
        <v>182</v>
      </c>
      <c r="H27" s="77" t="s">
        <v>183</v>
      </c>
      <c r="I27" s="77" t="s">
        <v>184</v>
      </c>
      <c r="J27" s="77" t="s">
        <v>183</v>
      </c>
      <c r="K27" s="54">
        <v>0</v>
      </c>
      <c r="L27" s="77" t="s">
        <v>185</v>
      </c>
      <c r="M27" s="77" t="s">
        <v>186</v>
      </c>
      <c r="N27" s="79">
        <v>0.8</v>
      </c>
      <c r="O27" s="77" t="s">
        <v>187</v>
      </c>
      <c r="P27" s="77" t="s">
        <v>188</v>
      </c>
      <c r="Q27" s="77" t="s">
        <v>189</v>
      </c>
      <c r="R27" s="75">
        <v>45116</v>
      </c>
      <c r="S27" s="75">
        <v>45086</v>
      </c>
      <c r="T27" s="80" t="s">
        <v>190</v>
      </c>
    </row>
    <row r="28" spans="1:20" ht="180" x14ac:dyDescent="0.25">
      <c r="A28" s="13">
        <v>2023</v>
      </c>
      <c r="B28" s="12">
        <v>45047</v>
      </c>
      <c r="C28" s="12">
        <v>45077</v>
      </c>
      <c r="D28" s="13" t="s">
        <v>191</v>
      </c>
      <c r="E28" s="13" t="s">
        <v>192</v>
      </c>
      <c r="F28" s="13" t="s">
        <v>193</v>
      </c>
      <c r="G28" s="13" t="s">
        <v>194</v>
      </c>
      <c r="H28" s="13" t="s">
        <v>195</v>
      </c>
      <c r="I28" s="13" t="s">
        <v>104</v>
      </c>
      <c r="J28" s="13" t="s">
        <v>75</v>
      </c>
      <c r="K28" s="13" t="s">
        <v>196</v>
      </c>
      <c r="L28" s="14">
        <v>1</v>
      </c>
      <c r="M28" s="13" t="s">
        <v>196</v>
      </c>
      <c r="N28" s="84">
        <v>1</v>
      </c>
      <c r="O28" s="58" t="s">
        <v>54</v>
      </c>
      <c r="P28" s="84" t="s">
        <v>197</v>
      </c>
      <c r="Q28" s="58" t="s">
        <v>198</v>
      </c>
      <c r="R28" s="62">
        <v>45116</v>
      </c>
      <c r="S28" s="62">
        <v>45086</v>
      </c>
      <c r="T28" s="13" t="s">
        <v>199</v>
      </c>
    </row>
    <row r="29" spans="1:20" ht="75" x14ac:dyDescent="0.25">
      <c r="A29" s="13">
        <v>2023</v>
      </c>
      <c r="B29" s="13" t="s">
        <v>200</v>
      </c>
      <c r="C29" s="13" t="s">
        <v>201</v>
      </c>
      <c r="D29" s="13" t="s">
        <v>202</v>
      </c>
      <c r="E29" s="13" t="s">
        <v>203</v>
      </c>
      <c r="F29" s="13" t="s">
        <v>204</v>
      </c>
      <c r="G29" s="13" t="s">
        <v>205</v>
      </c>
      <c r="H29" s="13" t="s">
        <v>206</v>
      </c>
      <c r="I29" s="13" t="s">
        <v>207</v>
      </c>
      <c r="J29" s="13" t="s">
        <v>86</v>
      </c>
      <c r="K29" s="13">
        <v>0</v>
      </c>
      <c r="L29" s="14">
        <v>1</v>
      </c>
      <c r="M29" s="14">
        <v>1</v>
      </c>
      <c r="N29" s="14">
        <v>1</v>
      </c>
      <c r="O29" s="13" t="s">
        <v>54</v>
      </c>
      <c r="P29" s="13" t="s">
        <v>208</v>
      </c>
      <c r="Q29" s="13" t="s">
        <v>209</v>
      </c>
      <c r="R29" s="12">
        <v>45116</v>
      </c>
      <c r="S29" s="12">
        <v>45086</v>
      </c>
      <c r="T29" s="13" t="s">
        <v>98</v>
      </c>
    </row>
    <row r="30" spans="1:20" ht="90" x14ac:dyDescent="0.25">
      <c r="A30" s="13">
        <v>2023</v>
      </c>
      <c r="B30" s="13" t="s">
        <v>200</v>
      </c>
      <c r="C30" s="13" t="s">
        <v>201</v>
      </c>
      <c r="D30" s="13" t="s">
        <v>210</v>
      </c>
      <c r="E30" s="13" t="s">
        <v>211</v>
      </c>
      <c r="F30" s="13" t="s">
        <v>204</v>
      </c>
      <c r="G30" s="13" t="s">
        <v>212</v>
      </c>
      <c r="H30" s="13" t="s">
        <v>213</v>
      </c>
      <c r="I30" s="13" t="s">
        <v>214</v>
      </c>
      <c r="J30" s="13" t="s">
        <v>86</v>
      </c>
      <c r="K30" s="13">
        <v>0</v>
      </c>
      <c r="L30" s="14">
        <v>1</v>
      </c>
      <c r="M30" s="14">
        <v>1</v>
      </c>
      <c r="N30" s="14">
        <v>1</v>
      </c>
      <c r="O30" s="13" t="s">
        <v>54</v>
      </c>
      <c r="P30" s="13" t="s">
        <v>208</v>
      </c>
      <c r="Q30" s="13" t="s">
        <v>209</v>
      </c>
      <c r="R30" s="12">
        <v>45116</v>
      </c>
      <c r="S30" s="12">
        <v>45086</v>
      </c>
      <c r="T30" s="13" t="s">
        <v>178</v>
      </c>
    </row>
    <row r="31" spans="1:20" ht="90" x14ac:dyDescent="0.25">
      <c r="A31" s="13">
        <v>2023</v>
      </c>
      <c r="B31" s="13" t="s">
        <v>200</v>
      </c>
      <c r="C31" s="13" t="s">
        <v>201</v>
      </c>
      <c r="D31" s="13" t="s">
        <v>215</v>
      </c>
      <c r="E31" s="13" t="s">
        <v>216</v>
      </c>
      <c r="F31" s="13" t="s">
        <v>204</v>
      </c>
      <c r="G31" s="13" t="s">
        <v>217</v>
      </c>
      <c r="H31" s="13" t="s">
        <v>218</v>
      </c>
      <c r="I31" s="13" t="s">
        <v>219</v>
      </c>
      <c r="J31" s="13" t="s">
        <v>86</v>
      </c>
      <c r="K31" s="13">
        <v>0</v>
      </c>
      <c r="L31" s="14">
        <v>1</v>
      </c>
      <c r="M31" s="14">
        <v>1</v>
      </c>
      <c r="N31" s="14">
        <v>1</v>
      </c>
      <c r="O31" s="13" t="s">
        <v>54</v>
      </c>
      <c r="P31" s="13" t="s">
        <v>208</v>
      </c>
      <c r="Q31" s="13" t="s">
        <v>209</v>
      </c>
      <c r="R31" s="12">
        <v>45116</v>
      </c>
      <c r="S31" s="12">
        <v>45086</v>
      </c>
      <c r="T31" s="13" t="s">
        <v>178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18 O25:O26 O28:O201">
      <formula1>Hidden_114</formula1>
    </dataValidation>
    <dataValidation type="list" allowBlank="1" showErrorMessage="1" sqref="O19:O21">
      <formula1>Hidden_115</formula1>
    </dataValidation>
  </dataValidations>
  <pageMargins left="0.78740157480314965" right="0.19685039370078741" top="0.74803149606299213" bottom="0.74803149606299213" header="0.31496062992125984" footer="0.31496062992125984"/>
  <pageSetup paperSize="5" scale="40" orientation="landscape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'Reporte de Formatos'!Títulos_a_imprimir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2023-04-05T18:20:14Z</cp:lastPrinted>
  <dcterms:created xsi:type="dcterms:W3CDTF">2018-06-19T14:49:53Z</dcterms:created>
  <dcterms:modified xsi:type="dcterms:W3CDTF">2023-06-07T16:15:48Z</dcterms:modified>
</cp:coreProperties>
</file>