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IVB\"/>
    </mc:Choice>
  </mc:AlternateContent>
  <xr:revisionPtr revIDLastSave="0" documentId="13_ncr:1_{26B6581D-6125-4ADE-A9D6-BD7F635BB9F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l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</calcChain>
</file>

<file path=xl/sharedStrings.xml><?xml version="1.0" encoding="utf-8"?>
<sst xmlns="http://schemas.openxmlformats.org/spreadsheetml/2006/main" count="214" uniqueCount="107">
  <si>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</si>
  <si>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</si>
  <si>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</si>
  <si>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</si>
  <si>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</si>
  <si>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</si>
  <si>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</si>
  <si>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</si>
  <si>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</si>
  <si>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</si>
  <si>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</si>
  <si>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</si>
  <si>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</si>
  <si>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</si>
  <si>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</si>
  <si>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</si>
  <si>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</si>
  <si>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</si>
  <si>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</si>
  <si>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</si>
  <si>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</si>
  <si>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</si>
  <si>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</si>
  <si>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</si>
  <si>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</si>
  <si>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</si>
  <si>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</si>
  <si>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</si>
  <si>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</si>
  <si>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</si>
  <si>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</si>
  <si>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</si>
  <si>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</si>
  <si>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</si>
  <si>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</si>
  <si>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</si>
  <si>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</si>
  <si>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</si>
  <si>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</si>
  <si>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</si>
  <si>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</si>
  <si>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</si>
  <si>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</si>
  <si>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</si>
  <si>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BANORTE </t>
  </si>
  <si>
    <t>ADMINISTRACION</t>
  </si>
  <si>
    <t>YADIRA ALVAREZ VIERA</t>
  </si>
  <si>
    <t xml:space="preserve">HERVER GASOLINERA S DE RL DE CV </t>
  </si>
  <si>
    <t>DOMENICA HERNANDEZ VILLELA</t>
  </si>
  <si>
    <t>JAIRO ISRAEL MARTINEZ VIERA</t>
  </si>
  <si>
    <t>--BANCO MERCANTIL DEL NORTE, S.A.</t>
  </si>
  <si>
    <t>PAGO COMISIONES BANCARIAS. GP Directo 3 --BANCO MERCANTIL DEL NORTE, S.A., Pago: 3)</t>
  </si>
  <si>
    <t>C00023</t>
  </si>
  <si>
    <t>PERSONAL DE SMDIF</t>
  </si>
  <si>
    <t>PAGO DE NOMINA PENDIENTE  (PAGO DE NOMINA PENDIENTE)</t>
  </si>
  <si>
    <t>D00003</t>
  </si>
  <si>
    <t>-- JOSE HOMERO TREVIÑO VILLASEÑOR</t>
  </si>
  <si>
    <t>PAGO DE INTERNET DE OFICINAS DE UBR. GP -- JOSE HOMERO TREVIÑO VILLASEÑOR, Folio Pago: 1)</t>
  </si>
  <si>
    <t>C00001</t>
  </si>
  <si>
    <t>MARCHABEL HOSPITAL SC</t>
  </si>
  <si>
    <t>APOYO DE HEMODIALISIS PARA LA SRA. ADRIANA RAMIREZ. GP Folio: 1)</t>
  </si>
  <si>
    <t>C00002</t>
  </si>
  <si>
    <t>COMPRA DE ARTICULOS DE FERRETERIA Y PLOMERIA. GP JAIRO ISRAEL MARTINEZ VIERA, Folio Pago: 2)</t>
  </si>
  <si>
    <t>C00003</t>
  </si>
  <si>
    <t>HERVER GASOLINERA S DE RL DE CV</t>
  </si>
  <si>
    <t>COMPRA DE COMBUSTIBLE GESTION SALUD TRASLADO DE PACIENTES DE HEMODIALISI. GP Folio: 2)</t>
  </si>
  <si>
    <t>C00004</t>
  </si>
  <si>
    <t>PAGO DE COMBUSTIBLE ASISTENCIA SOCIAL F-7363 (PAGO DE COMBUSTIBLE ASISTENCIA SOCIAL F-7363)</t>
  </si>
  <si>
    <t>C00005</t>
  </si>
  <si>
    <t>PERSONAL DEL SMDIF</t>
  </si>
  <si>
    <t>PAGO DE PRIMERA QUINCENA DE ENERO. GP Folio: 3)</t>
  </si>
  <si>
    <t>C00006</t>
  </si>
  <si>
    <t>PAGO DE 1ER QUINCENA DE ENERO. GP Folio: 4)</t>
  </si>
  <si>
    <t>C00007</t>
  </si>
  <si>
    <t>ROSA MARIA MEDRANO ESPINOZA</t>
  </si>
  <si>
    <t>PAGO DE 1ER QUINCENA DE ENERO. GP Folio: 5)</t>
  </si>
  <si>
    <t>C00008</t>
  </si>
  <si>
    <t>NEFROLOGIA Y DIALISIS DE SAN LUIS, SC</t>
  </si>
  <si>
    <t>APOYO DE HEMODIALISIS PARA EL SR. FRANCISCO CARBAJAL MARTINEZ. GP Folio: 6)</t>
  </si>
  <si>
    <t>C00009</t>
  </si>
  <si>
    <t>APOYO HEMODIALISIS PARA LA SRA. MODESTA ACUÑA ORTIZ. GP Folio: 7)</t>
  </si>
  <si>
    <t>C00010</t>
  </si>
  <si>
    <t>MARCHABEL HOSPITAL, SC</t>
  </si>
  <si>
    <t>APOYO DE HEMODIALISIS PARA LA SRA. ADRIANA RAMIREZ CASTRO. GP Folio: 8)</t>
  </si>
  <si>
    <t>C00011</t>
  </si>
  <si>
    <t>PAGO DE COMBUSTIBLE ASISTENCIA SOCIAL F-7465 (PAGO DE COMBUSTIBLE ASISTENCIA SOCIAL F-7465)</t>
  </si>
  <si>
    <t>C00012</t>
  </si>
  <si>
    <t>COMPRA DE COMBUSTIBLE GESTION SALUD DE TRASLADOS DE PACIENTES DE HEMODIALISIS. GP Folio: 9)</t>
  </si>
  <si>
    <t>C00013</t>
  </si>
  <si>
    <t>(COMPRA DE COMBUSTIBLE GESTION SALUD DE TRASLADOS DE PACIENTES DE HEMODIALISIS. GP Folio: 10)</t>
  </si>
  <si>
    <t>C00014</t>
  </si>
  <si>
    <t>PAGO DE 2DA QUINCENA DEL MES DE ENERO 2023. GP Folio: 11)</t>
  </si>
  <si>
    <t>C00016</t>
  </si>
  <si>
    <t>PAGO DE 2DA QUINCENA DE ENERO 2023. GP Folio: 12)</t>
  </si>
  <si>
    <t>C00017</t>
  </si>
  <si>
    <t xml:space="preserve">LUIS MIGUEL RAMIREZ MARTINEZ </t>
  </si>
  <si>
    <t>APOYO HEMODIALISIS PARA LA SRA. MODESTA ACUÑA ORTIZ. GP Folio: 13)</t>
  </si>
  <si>
    <t>C00018</t>
  </si>
  <si>
    <t>PAGO DE 2DA QUINCENA DE ENERO 2023. GP Folio: 14)</t>
  </si>
  <si>
    <t>C00019</t>
  </si>
  <si>
    <t>APOYO HEMODIALISIS PARA LA SRA. MODESTA ACUÑA ORTIZ. GP Folio: 17)</t>
  </si>
  <si>
    <t>C00022</t>
  </si>
  <si>
    <t>APOYO DE HEMODIALISIS PARA LA SRA. ADRIANA RAMIREZ CASTRO. GP Folio: 15)</t>
  </si>
  <si>
    <t>C00020</t>
  </si>
  <si>
    <t>APOYO DE HEMODIALISIS PARA EL SR. FRANCISCO CARBAJAL MARTINEZ. GP Folio: 16)</t>
  </si>
  <si>
    <t>C00021</t>
  </si>
  <si>
    <t>http://www.cegaipslp.org.mx/HV2021Tres.nsf/nombre_de_la_vista/713AFA9A3015DE7B862587E4005E3E2F/$File/CUENTAS+PRODUCTIVAS+2022.pdf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</si>
</sst>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7" fontId="3" fillId="0" borderId="0" xfId="0" applyNumberFormat="1" applyFont="1" applyAlignment="1">
      <alignment wrapText="1"/>
    </xf>
    <xf numFmtId="0" fontId="3" fillId="0" borderId="0" xfId="0" applyFont="1" applyAlignment="1">
      <alignment vertical="top" wrapText="1"/>
    </xf>
    <xf numFmtId="164" fontId="3" fillId="0" borderId="0" xfId="0" applyNumberFormat="1" applyFont="1" applyAlignment="1">
      <alignment vertical="top"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bestFit="1" customWidth="1"/>
    <col min="5" max="5" width="36.85546875" customWidth="1"/>
    <col min="6" max="6" width="29" customWidth="1"/>
    <col min="7" max="7" width="11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2023</v>
      </c>
      <c r="B8" s="2">
        <v>44927</v>
      </c>
      <c r="C8" s="2">
        <v>44957</v>
      </c>
      <c r="D8" s="4">
        <v>509.24</v>
      </c>
      <c r="E8" s="5" t="s">
        <v>50</v>
      </c>
      <c r="F8" s="5" t="s">
        <v>51</v>
      </c>
      <c r="G8" s="6">
        <v>44927</v>
      </c>
      <c r="H8" s="7" t="s">
        <v>52</v>
      </c>
      <c r="I8" t="s">
        <v>44</v>
      </c>
      <c r="J8" s="2" t="s">
        <v>46</v>
      </c>
      <c r="K8" s="3" t="s">
        <v>106</v>
      </c>
      <c r="L8" s="12" t="s">
        <v>45</v>
      </c>
      <c r="M8" s="2">
        <v>44967</v>
      </c>
      <c r="N8" s="2">
        <v>44967</v>
      </c>
    </row>
    <row r="9" spans="1:15" ht="15" customHeight="1" x14ac:dyDescent="0.25">
      <c r="A9">
        <v>2023</v>
      </c>
      <c r="B9" s="2">
        <f t="shared" ref="B9:B30" si="0">B8</f>
        <v>44927</v>
      </c>
      <c r="C9" s="2">
        <f t="shared" ref="C9:C30" si="1">C8</f>
        <v>44957</v>
      </c>
      <c r="D9" s="4">
        <v>23100</v>
      </c>
      <c r="E9" s="5" t="s">
        <v>53</v>
      </c>
      <c r="F9" s="5" t="s">
        <v>54</v>
      </c>
      <c r="G9" s="6">
        <v>44929</v>
      </c>
      <c r="H9" s="7" t="s">
        <v>55</v>
      </c>
      <c r="I9" t="s">
        <v>44</v>
      </c>
      <c r="J9" s="2" t="s">
        <v>46</v>
      </c>
      <c r="K9" s="3" t="s">
        <v>106</v>
      </c>
      <c r="L9" s="12" t="s">
        <v>45</v>
      </c>
      <c r="M9" s="2">
        <v>44967</v>
      </c>
      <c r="N9" s="2">
        <v>44967</v>
      </c>
    </row>
    <row r="10" spans="1:15" ht="15" customHeight="1" x14ac:dyDescent="0.25">
      <c r="A10">
        <v>2023</v>
      </c>
      <c r="B10" s="2">
        <f t="shared" si="0"/>
        <v>44927</v>
      </c>
      <c r="C10" s="2">
        <f t="shared" si="1"/>
        <v>44957</v>
      </c>
      <c r="D10" s="4">
        <v>464</v>
      </c>
      <c r="E10" s="5" t="s">
        <v>56</v>
      </c>
      <c r="F10" s="5" t="s">
        <v>57</v>
      </c>
      <c r="G10" s="6">
        <v>44930</v>
      </c>
      <c r="H10" s="7" t="s">
        <v>58</v>
      </c>
      <c r="I10" t="s">
        <v>44</v>
      </c>
      <c r="J10" s="2" t="s">
        <v>46</v>
      </c>
      <c r="K10" s="3" t="s">
        <v>106</v>
      </c>
      <c r="L10" s="12" t="s">
        <v>45</v>
      </c>
      <c r="M10" s="2">
        <v>44967</v>
      </c>
      <c r="N10" s="2">
        <v>44967</v>
      </c>
    </row>
    <row r="11" spans="1:15" ht="15" customHeight="1" x14ac:dyDescent="0.25">
      <c r="A11">
        <v>2023</v>
      </c>
      <c r="B11" s="2">
        <f t="shared" si="0"/>
        <v>44927</v>
      </c>
      <c r="C11" s="2">
        <f t="shared" si="1"/>
        <v>44957</v>
      </c>
      <c r="D11" s="4">
        <v>1450</v>
      </c>
      <c r="E11" s="5" t="s">
        <v>59</v>
      </c>
      <c r="F11" s="5" t="s">
        <v>60</v>
      </c>
      <c r="G11" s="6">
        <v>44930</v>
      </c>
      <c r="H11" s="7" t="s">
        <v>61</v>
      </c>
      <c r="I11" t="s">
        <v>44</v>
      </c>
      <c r="J11" s="2" t="s">
        <v>46</v>
      </c>
      <c r="K11" s="3" t="s">
        <v>106</v>
      </c>
      <c r="L11" s="12" t="s">
        <v>45</v>
      </c>
      <c r="M11" s="2">
        <v>44967</v>
      </c>
      <c r="N11" s="2">
        <v>44967</v>
      </c>
    </row>
    <row r="12" spans="1:15" ht="15" customHeight="1" x14ac:dyDescent="0.25">
      <c r="A12">
        <v>2023</v>
      </c>
      <c r="B12" s="2">
        <f t="shared" si="0"/>
        <v>44927</v>
      </c>
      <c r="C12" s="2">
        <f t="shared" si="1"/>
        <v>44957</v>
      </c>
      <c r="D12" s="4">
        <v>7055</v>
      </c>
      <c r="E12" s="5" t="s">
        <v>49</v>
      </c>
      <c r="F12" s="5" t="s">
        <v>62</v>
      </c>
      <c r="G12" s="6">
        <v>44930</v>
      </c>
      <c r="H12" s="7" t="s">
        <v>63</v>
      </c>
      <c r="I12" t="s">
        <v>44</v>
      </c>
      <c r="J12" s="2" t="s">
        <v>46</v>
      </c>
      <c r="K12" s="3" t="s">
        <v>106</v>
      </c>
      <c r="L12" s="12" t="s">
        <v>45</v>
      </c>
      <c r="M12" s="2">
        <v>44967</v>
      </c>
      <c r="N12" s="2">
        <v>44967</v>
      </c>
    </row>
    <row r="13" spans="1:15" ht="15" customHeight="1" x14ac:dyDescent="0.25">
      <c r="A13">
        <v>2023</v>
      </c>
      <c r="B13" s="2">
        <f t="shared" si="0"/>
        <v>44927</v>
      </c>
      <c r="C13" s="2">
        <f t="shared" si="1"/>
        <v>44957</v>
      </c>
      <c r="D13" s="4">
        <v>10100</v>
      </c>
      <c r="E13" s="5" t="s">
        <v>64</v>
      </c>
      <c r="F13" s="5" t="s">
        <v>65</v>
      </c>
      <c r="G13" s="6">
        <v>44932</v>
      </c>
      <c r="H13" s="7" t="s">
        <v>66</v>
      </c>
      <c r="I13" t="s">
        <v>44</v>
      </c>
      <c r="J13" s="2" t="s">
        <v>46</v>
      </c>
      <c r="K13" s="3" t="s">
        <v>106</v>
      </c>
      <c r="L13" s="12" t="s">
        <v>45</v>
      </c>
      <c r="M13" s="2">
        <v>44967</v>
      </c>
      <c r="N13" s="2">
        <v>44967</v>
      </c>
    </row>
    <row r="14" spans="1:15" ht="15" customHeight="1" x14ac:dyDescent="0.25">
      <c r="A14">
        <v>2023</v>
      </c>
      <c r="B14" s="2">
        <f t="shared" si="0"/>
        <v>44927</v>
      </c>
      <c r="C14" s="2">
        <f t="shared" si="1"/>
        <v>44957</v>
      </c>
      <c r="D14" s="4">
        <v>20000</v>
      </c>
      <c r="E14" s="5" t="s">
        <v>64</v>
      </c>
      <c r="F14" s="5" t="s">
        <v>67</v>
      </c>
      <c r="G14" s="6">
        <v>44932</v>
      </c>
      <c r="H14" s="7" t="s">
        <v>68</v>
      </c>
      <c r="I14" t="s">
        <v>44</v>
      </c>
      <c r="J14" s="2" t="s">
        <v>46</v>
      </c>
      <c r="K14" s="3" t="s">
        <v>106</v>
      </c>
      <c r="L14" s="12" t="s">
        <v>45</v>
      </c>
      <c r="M14" s="2">
        <v>44967</v>
      </c>
      <c r="N14" s="2">
        <v>44967</v>
      </c>
    </row>
    <row r="15" spans="1:15" ht="15" customHeight="1" x14ac:dyDescent="0.25">
      <c r="A15">
        <v>2023</v>
      </c>
      <c r="B15" s="2">
        <f t="shared" si="0"/>
        <v>44927</v>
      </c>
      <c r="C15" s="2">
        <f t="shared" si="1"/>
        <v>44957</v>
      </c>
      <c r="D15" s="4">
        <v>96835</v>
      </c>
      <c r="E15" s="5" t="s">
        <v>69</v>
      </c>
      <c r="F15" s="5" t="s">
        <v>70</v>
      </c>
      <c r="G15" s="6">
        <v>44939</v>
      </c>
      <c r="H15" s="7" t="s">
        <v>71</v>
      </c>
      <c r="I15" t="s">
        <v>44</v>
      </c>
      <c r="J15" s="2" t="s">
        <v>46</v>
      </c>
      <c r="K15" s="3" t="s">
        <v>106</v>
      </c>
      <c r="L15" s="12" t="s">
        <v>45</v>
      </c>
      <c r="M15" s="2">
        <v>44967</v>
      </c>
      <c r="N15" s="2">
        <v>44967</v>
      </c>
    </row>
    <row r="16" spans="1:15" ht="15" customHeight="1" x14ac:dyDescent="0.25">
      <c r="A16">
        <v>2023</v>
      </c>
      <c r="B16" s="2">
        <f t="shared" si="0"/>
        <v>44927</v>
      </c>
      <c r="C16" s="2">
        <f t="shared" si="1"/>
        <v>44957</v>
      </c>
      <c r="D16" s="4">
        <v>4500</v>
      </c>
      <c r="E16" s="5" t="s">
        <v>48</v>
      </c>
      <c r="F16" s="5" t="s">
        <v>72</v>
      </c>
      <c r="G16" s="6">
        <v>44939</v>
      </c>
      <c r="H16" s="7" t="s">
        <v>73</v>
      </c>
      <c r="I16" t="s">
        <v>44</v>
      </c>
      <c r="J16" s="2" t="s">
        <v>46</v>
      </c>
      <c r="K16" s="3" t="s">
        <v>106</v>
      </c>
      <c r="L16" s="12" t="s">
        <v>45</v>
      </c>
      <c r="M16" s="2">
        <v>44967</v>
      </c>
      <c r="N16" s="2">
        <v>44967</v>
      </c>
    </row>
    <row r="17" spans="1:14" ht="15" customHeight="1" x14ac:dyDescent="0.25">
      <c r="A17">
        <v>2023</v>
      </c>
      <c r="B17" s="2">
        <f t="shared" si="0"/>
        <v>44927</v>
      </c>
      <c r="C17" s="2">
        <f t="shared" si="1"/>
        <v>44957</v>
      </c>
      <c r="D17" s="4">
        <v>3000</v>
      </c>
      <c r="E17" s="5" t="s">
        <v>74</v>
      </c>
      <c r="F17" s="5" t="s">
        <v>75</v>
      </c>
      <c r="G17" s="6">
        <v>44939</v>
      </c>
      <c r="H17" s="7" t="s">
        <v>76</v>
      </c>
      <c r="I17" t="s">
        <v>44</v>
      </c>
      <c r="J17" s="2" t="s">
        <v>46</v>
      </c>
      <c r="K17" s="3" t="s">
        <v>106</v>
      </c>
      <c r="L17" s="12" t="s">
        <v>45</v>
      </c>
      <c r="M17" s="2">
        <v>44967</v>
      </c>
      <c r="N17" s="2">
        <v>44967</v>
      </c>
    </row>
    <row r="18" spans="1:14" ht="15" customHeight="1" x14ac:dyDescent="0.25">
      <c r="A18">
        <v>2023</v>
      </c>
      <c r="B18" s="2">
        <f t="shared" si="0"/>
        <v>44927</v>
      </c>
      <c r="C18" s="2">
        <f t="shared" si="1"/>
        <v>44957</v>
      </c>
      <c r="D18" s="4">
        <v>1250</v>
      </c>
      <c r="E18" s="5" t="s">
        <v>77</v>
      </c>
      <c r="F18" s="5" t="s">
        <v>78</v>
      </c>
      <c r="G18" s="6">
        <v>44944</v>
      </c>
      <c r="H18" s="7" t="s">
        <v>79</v>
      </c>
      <c r="I18" t="s">
        <v>44</v>
      </c>
      <c r="J18" s="2" t="s">
        <v>46</v>
      </c>
      <c r="K18" s="3" t="s">
        <v>106</v>
      </c>
      <c r="L18" s="12" t="s">
        <v>45</v>
      </c>
      <c r="M18" s="2">
        <v>44967</v>
      </c>
      <c r="N18" s="2">
        <v>44967</v>
      </c>
    </row>
    <row r="19" spans="1:14" ht="15" customHeight="1" x14ac:dyDescent="0.25">
      <c r="A19">
        <v>2023</v>
      </c>
      <c r="B19" s="2">
        <f t="shared" si="0"/>
        <v>44927</v>
      </c>
      <c r="C19" s="2">
        <f t="shared" si="1"/>
        <v>44957</v>
      </c>
      <c r="D19" s="4">
        <v>1250</v>
      </c>
      <c r="E19" s="5" t="s">
        <v>77</v>
      </c>
      <c r="F19" s="5" t="s">
        <v>80</v>
      </c>
      <c r="G19" s="6">
        <v>44944</v>
      </c>
      <c r="H19" s="7" t="s">
        <v>81</v>
      </c>
      <c r="I19" t="s">
        <v>44</v>
      </c>
      <c r="J19" s="2" t="s">
        <v>46</v>
      </c>
      <c r="K19" s="3" t="s">
        <v>106</v>
      </c>
      <c r="L19" s="12" t="s">
        <v>45</v>
      </c>
      <c r="M19" s="2">
        <v>44967</v>
      </c>
      <c r="N19" s="2">
        <v>44967</v>
      </c>
    </row>
    <row r="20" spans="1:14" ht="15" customHeight="1" x14ac:dyDescent="0.25">
      <c r="A20">
        <v>2023</v>
      </c>
      <c r="B20" s="2">
        <f t="shared" si="0"/>
        <v>44927</v>
      </c>
      <c r="C20" s="2">
        <f t="shared" si="1"/>
        <v>44957</v>
      </c>
      <c r="D20" s="4">
        <v>1450</v>
      </c>
      <c r="E20" s="5" t="s">
        <v>82</v>
      </c>
      <c r="F20" s="5" t="s">
        <v>83</v>
      </c>
      <c r="G20" s="6">
        <v>44944</v>
      </c>
      <c r="H20" s="7" t="s">
        <v>84</v>
      </c>
      <c r="I20" t="s">
        <v>44</v>
      </c>
      <c r="J20" s="2" t="s">
        <v>46</v>
      </c>
      <c r="K20" s="3" t="s">
        <v>106</v>
      </c>
      <c r="L20" s="12" t="s">
        <v>45</v>
      </c>
      <c r="M20" s="2">
        <v>44967</v>
      </c>
      <c r="N20" s="2">
        <v>44967</v>
      </c>
    </row>
    <row r="21" spans="1:14" ht="15" customHeight="1" x14ac:dyDescent="0.25">
      <c r="A21">
        <v>2023</v>
      </c>
      <c r="B21" s="2">
        <f t="shared" si="0"/>
        <v>44927</v>
      </c>
      <c r="C21" s="2">
        <f t="shared" si="1"/>
        <v>44957</v>
      </c>
      <c r="D21" s="4">
        <v>24500</v>
      </c>
      <c r="E21" s="5" t="s">
        <v>64</v>
      </c>
      <c r="F21" s="5" t="s">
        <v>85</v>
      </c>
      <c r="G21" s="6">
        <v>44949</v>
      </c>
      <c r="H21" s="7" t="s">
        <v>86</v>
      </c>
      <c r="I21" t="s">
        <v>44</v>
      </c>
      <c r="J21" s="2" t="s">
        <v>46</v>
      </c>
      <c r="K21" s="3" t="s">
        <v>106</v>
      </c>
      <c r="L21" s="12" t="s">
        <v>45</v>
      </c>
      <c r="M21" s="2">
        <v>44967</v>
      </c>
      <c r="N21" s="2">
        <v>44967</v>
      </c>
    </row>
    <row r="22" spans="1:14" ht="15" customHeight="1" x14ac:dyDescent="0.25">
      <c r="A22">
        <v>2023</v>
      </c>
      <c r="B22" s="2">
        <f t="shared" si="0"/>
        <v>44927</v>
      </c>
      <c r="C22" s="2">
        <f t="shared" si="1"/>
        <v>44957</v>
      </c>
      <c r="D22" s="4">
        <v>10800</v>
      </c>
      <c r="E22" s="5" t="s">
        <v>64</v>
      </c>
      <c r="F22" s="5" t="s">
        <v>87</v>
      </c>
      <c r="G22" s="6">
        <v>44953</v>
      </c>
      <c r="H22" s="7" t="s">
        <v>88</v>
      </c>
      <c r="I22" t="s">
        <v>44</v>
      </c>
      <c r="J22" s="2" t="s">
        <v>46</v>
      </c>
      <c r="K22" s="3" t="s">
        <v>106</v>
      </c>
      <c r="L22" s="12" t="s">
        <v>45</v>
      </c>
      <c r="M22" s="2">
        <v>44967</v>
      </c>
      <c r="N22" s="2">
        <v>44967</v>
      </c>
    </row>
    <row r="23" spans="1:14" ht="15" customHeight="1" x14ac:dyDescent="0.25">
      <c r="A23">
        <v>2023</v>
      </c>
      <c r="B23" s="2">
        <f t="shared" si="0"/>
        <v>44927</v>
      </c>
      <c r="C23" s="2">
        <f t="shared" si="1"/>
        <v>44957</v>
      </c>
      <c r="D23" s="4">
        <v>5800</v>
      </c>
      <c r="E23" s="5" t="s">
        <v>47</v>
      </c>
      <c r="F23" s="5" t="s">
        <v>89</v>
      </c>
      <c r="G23" s="6">
        <v>44953</v>
      </c>
      <c r="H23" s="7" t="s">
        <v>90</v>
      </c>
      <c r="I23" t="s">
        <v>44</v>
      </c>
      <c r="J23" s="2" t="s">
        <v>46</v>
      </c>
      <c r="K23" s="3" t="s">
        <v>106</v>
      </c>
      <c r="L23" s="12" t="s">
        <v>45</v>
      </c>
      <c r="M23" s="2">
        <v>44967</v>
      </c>
      <c r="N23" s="2">
        <v>44967</v>
      </c>
    </row>
    <row r="24" spans="1:14" ht="15" customHeight="1" x14ac:dyDescent="0.25">
      <c r="A24">
        <v>2023</v>
      </c>
      <c r="B24" s="2">
        <f t="shared" si="0"/>
        <v>44927</v>
      </c>
      <c r="C24" s="2">
        <f t="shared" si="1"/>
        <v>44957</v>
      </c>
      <c r="D24" s="4">
        <v>4500</v>
      </c>
      <c r="E24" s="5" t="s">
        <v>48</v>
      </c>
      <c r="F24" s="5" t="s">
        <v>91</v>
      </c>
      <c r="G24" s="6">
        <v>44953</v>
      </c>
      <c r="H24" s="7" t="s">
        <v>92</v>
      </c>
      <c r="I24" t="s">
        <v>44</v>
      </c>
      <c r="J24" s="2" t="s">
        <v>46</v>
      </c>
      <c r="K24" s="3" t="s">
        <v>106</v>
      </c>
      <c r="L24" s="12" t="s">
        <v>45</v>
      </c>
      <c r="M24" s="2">
        <v>44967</v>
      </c>
      <c r="N24" s="2">
        <v>44967</v>
      </c>
    </row>
    <row r="25" spans="1:14" ht="15" customHeight="1" x14ac:dyDescent="0.25">
      <c r="A25">
        <v>2023</v>
      </c>
      <c r="B25" s="2">
        <f t="shared" si="0"/>
        <v>44927</v>
      </c>
      <c r="C25" s="2">
        <f t="shared" si="1"/>
        <v>44957</v>
      </c>
      <c r="D25" s="4">
        <v>3000</v>
      </c>
      <c r="E25" s="5" t="s">
        <v>74</v>
      </c>
      <c r="F25" s="5" t="s">
        <v>93</v>
      </c>
      <c r="G25" s="6">
        <v>44953</v>
      </c>
      <c r="H25" s="7" t="s">
        <v>94</v>
      </c>
      <c r="I25" t="s">
        <v>44</v>
      </c>
      <c r="J25" s="2" t="s">
        <v>46</v>
      </c>
      <c r="K25" s="3" t="s">
        <v>106</v>
      </c>
      <c r="L25" s="12" t="s">
        <v>45</v>
      </c>
      <c r="M25" s="2">
        <v>44967</v>
      </c>
      <c r="N25" s="2">
        <v>44967</v>
      </c>
    </row>
    <row r="26" spans="1:14" ht="15" customHeight="1" x14ac:dyDescent="0.25">
      <c r="A26">
        <v>2023</v>
      </c>
      <c r="B26" s="2">
        <f t="shared" si="0"/>
        <v>44927</v>
      </c>
      <c r="C26" s="2">
        <f t="shared" si="1"/>
        <v>44957</v>
      </c>
      <c r="D26" s="4">
        <v>6821</v>
      </c>
      <c r="E26" s="5" t="s">
        <v>95</v>
      </c>
      <c r="F26" s="5" t="s">
        <v>96</v>
      </c>
      <c r="G26" s="6">
        <v>44956</v>
      </c>
      <c r="H26" s="7" t="s">
        <v>97</v>
      </c>
      <c r="I26" t="s">
        <v>44</v>
      </c>
      <c r="J26" s="2" t="s">
        <v>46</v>
      </c>
      <c r="K26" s="3" t="s">
        <v>106</v>
      </c>
      <c r="L26" s="12" t="s">
        <v>45</v>
      </c>
      <c r="M26" s="2">
        <v>44967</v>
      </c>
      <c r="N26" s="2">
        <v>44967</v>
      </c>
    </row>
    <row r="27" spans="1:14" ht="15" customHeight="1" x14ac:dyDescent="0.25">
      <c r="A27">
        <v>2023</v>
      </c>
      <c r="B27" s="2">
        <f t="shared" si="0"/>
        <v>44927</v>
      </c>
      <c r="C27" s="2">
        <f t="shared" si="1"/>
        <v>44957</v>
      </c>
      <c r="D27" s="4">
        <v>102960.6</v>
      </c>
      <c r="E27" s="5" t="s">
        <v>53</v>
      </c>
      <c r="F27" s="5" t="s">
        <v>98</v>
      </c>
      <c r="G27" s="6">
        <v>44956</v>
      </c>
      <c r="H27" s="7" t="s">
        <v>99</v>
      </c>
      <c r="I27" t="s">
        <v>44</v>
      </c>
      <c r="J27" s="2" t="s">
        <v>46</v>
      </c>
      <c r="K27" s="3" t="s">
        <v>106</v>
      </c>
      <c r="L27" s="12" t="s">
        <v>45</v>
      </c>
      <c r="M27" s="2">
        <v>44967</v>
      </c>
      <c r="N27" s="2">
        <v>44967</v>
      </c>
    </row>
    <row r="28" spans="1:14" ht="15" customHeight="1" x14ac:dyDescent="0.25">
      <c r="A28">
        <v>2023</v>
      </c>
      <c r="B28" s="2">
        <f t="shared" si="0"/>
        <v>44927</v>
      </c>
      <c r="C28" s="2">
        <f t="shared" si="1"/>
        <v>44957</v>
      </c>
      <c r="D28" s="4">
        <v>1250</v>
      </c>
      <c r="E28" s="5" t="s">
        <v>77</v>
      </c>
      <c r="F28" s="5" t="s">
        <v>100</v>
      </c>
      <c r="G28" s="6">
        <v>44956</v>
      </c>
      <c r="H28" s="7" t="s">
        <v>101</v>
      </c>
      <c r="I28" t="s">
        <v>44</v>
      </c>
      <c r="J28" s="2" t="s">
        <v>46</v>
      </c>
      <c r="K28" s="3" t="s">
        <v>106</v>
      </c>
      <c r="L28" s="12" t="s">
        <v>45</v>
      </c>
      <c r="M28" s="2">
        <v>44967</v>
      </c>
      <c r="N28" s="2">
        <v>44967</v>
      </c>
    </row>
    <row r="29" spans="1:14" ht="15" customHeight="1" x14ac:dyDescent="0.25">
      <c r="A29">
        <v>2023</v>
      </c>
      <c r="B29" s="2">
        <f t="shared" si="0"/>
        <v>44927</v>
      </c>
      <c r="C29" s="2">
        <f t="shared" si="1"/>
        <v>44957</v>
      </c>
      <c r="D29" s="4">
        <v>1450</v>
      </c>
      <c r="E29" s="5" t="s">
        <v>82</v>
      </c>
      <c r="F29" s="5" t="s">
        <v>102</v>
      </c>
      <c r="G29" s="6">
        <v>44957</v>
      </c>
      <c r="H29" s="7" t="s">
        <v>103</v>
      </c>
      <c r="I29" t="s">
        <v>44</v>
      </c>
      <c r="J29" s="2" t="s">
        <v>46</v>
      </c>
      <c r="K29" s="3" t="s">
        <v>106</v>
      </c>
      <c r="L29" s="12" t="s">
        <v>45</v>
      </c>
      <c r="M29" s="2">
        <v>44967</v>
      </c>
      <c r="N29" s="2">
        <v>44967</v>
      </c>
    </row>
    <row r="30" spans="1:14" ht="15" customHeight="1" x14ac:dyDescent="0.25">
      <c r="A30">
        <v>2023</v>
      </c>
      <c r="B30" s="2">
        <f t="shared" si="0"/>
        <v>44927</v>
      </c>
      <c r="C30" s="2">
        <f t="shared" si="1"/>
        <v>44957</v>
      </c>
      <c r="D30" s="4">
        <v>1250</v>
      </c>
      <c r="E30" s="5" t="s">
        <v>77</v>
      </c>
      <c r="F30" s="5" t="s">
        <v>104</v>
      </c>
      <c r="G30" s="6">
        <v>44957</v>
      </c>
      <c r="H30" s="7" t="s">
        <v>105</v>
      </c>
      <c r="I30" t="s">
        <v>44</v>
      </c>
      <c r="J30" s="2" t="s">
        <v>46</v>
      </c>
      <c r="K30" s="3" t="s">
        <v>106</v>
      </c>
      <c r="L30" s="12" t="s">
        <v>45</v>
      </c>
      <c r="M30" s="2">
        <v>44967</v>
      </c>
      <c r="N30" s="2">
        <v>44967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2018-06-22T16:16:26Z</dcterms:created>
  <dcterms:modified xsi:type="dcterms:W3CDTF">2023-02-10T17:51:42Z</dcterms:modified>
</cp:coreProperties>
</file>