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Transparencia\Desktop\junio\"/>
    </mc:Choice>
  </mc:AlternateContent>
  <xr:revisionPtr revIDLastSave="0" documentId="13_ncr:1_{F8531681-95AA-4819-A909-EA02369B9EA9}" xr6:coauthVersionLast="47" xr6:coauthVersionMax="47" xr10:uidLastSave="{00000000-0000-0000-0000-000000000000}"/>
  <bookViews>
    <workbookView xWindow="-108" yWindow="-108" windowWidth="12504" windowHeight="883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9" i="1" l="1"/>
  <c r="X9" i="1"/>
  <c r="W9" i="1"/>
  <c r="W10" i="1" s="1"/>
  <c r="W11" i="1" s="1"/>
  <c r="W12" i="1" s="1"/>
  <c r="W13" i="1" s="1"/>
  <c r="W14" i="1" s="1"/>
  <c r="W15" i="1" s="1"/>
  <c r="W16" i="1" s="1"/>
  <c r="W17" i="1" s="1"/>
  <c r="X10" i="1"/>
  <c r="X11" i="1" s="1"/>
  <c r="X12" i="1" s="1"/>
  <c r="X13" i="1" s="1"/>
  <c r="X14" i="1" s="1"/>
  <c r="X15" i="1" s="1"/>
  <c r="X16" i="1" s="1"/>
  <c r="X17" i="1" s="1"/>
  <c r="B9" i="1"/>
  <c r="B10" i="1" s="1"/>
  <c r="B11" i="1" s="1"/>
  <c r="B12" i="1" s="1"/>
  <c r="B13" i="1" s="1"/>
  <c r="B14" i="1" s="1"/>
  <c r="B15" i="1" s="1"/>
  <c r="B16" i="1" s="1"/>
  <c r="B17" i="1" s="1"/>
  <c r="C10" i="1"/>
  <c r="C11" i="1" s="1"/>
  <c r="C12" i="1" s="1"/>
  <c r="C13" i="1" s="1"/>
  <c r="C14" i="1" s="1"/>
  <c r="C15" i="1" s="1"/>
  <c r="C16" i="1" s="1"/>
  <c r="C17" i="1" s="1"/>
</calcChain>
</file>

<file path=xl/sharedStrings.xml><?xml version="1.0" encoding="utf-8"?>
<sst xmlns="http://schemas.openxmlformats.org/spreadsheetml/2006/main" count="592" uniqueCount="310">
  <si>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</si>
  <si>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</si>
  <si>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</si>
  <si>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</si>
  <si>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</si>
  <si>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</si>
  <si>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</si>
  <si>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</si>
  <si>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</si>
  <si>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</si>
  <si>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</si>
  <si>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</si>
  <si>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</si>
  <si>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</si>
  <si>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</si>
  <si>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</si>
  <si>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</si>
  <si>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</si>
  <si>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</si>
  <si>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</si>
  <si>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</si>
  <si>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</si>
  <si>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</si>
  <si>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</si>
  <si>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</si>
  <si>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</si>
  <si>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</si>
  <si>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</si>
  <si>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</si>
  <si>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</si>
  <si>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</si>
  <si>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</si>
  <si>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</si>
  <si>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</si>
  <si>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</si>
  <si>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</si>
  <si>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</si>
  <si>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</si>
  <si>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</si>
  <si>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</si>
  <si>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</si>
  <si>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</si>
  <si>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</si>
  <si>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</si>
  <si>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</si>
  <si>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</si>
  <si>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</si>
  <si>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</si>
  <si>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</si>
  <si>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</si>
  <si>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</si>
  <si>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</si>
  <si>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</si>
  <si>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</si>
  <si>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</si>
  <si>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</si>
  <si>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</si>
  <si>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</si>
  <si>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</si>
  <si>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</si>
  <si>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</si>
  <si>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</si>
  <si>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</si>
  <si>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</si>
  <si>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</si>
  <si>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</si>
  <si>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</si>
  <si>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</si>
  <si>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</si>
  <si>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</si>
  <si>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</si>
  <si>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</si>
  <si>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</si>
  <si>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</si>
  <si>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</si>
  <si>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</si>
  <si>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</si>
  <si>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</si>
  <si>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</si>
  <si>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</si>
  <si>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</si>
  <si>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</si>
  <si>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</si>
  <si>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</si>
  <si>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</si>
  <si>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</si>
  <si>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</si>
  <si>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</si>
  <si>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</si>
  <si>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</si>
  <si>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</si>
  <si>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</si>
  <si>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</si>
  <si>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</si>
  <si>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</si>
  <si>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</si>
  <si>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</si>
  <si>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</si>
  <si>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</si>
  <si>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</si>
  <si>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</si>
  <si>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</si>
  <si>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</si>
  <si>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</si>
  <si>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</si>
  <si>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</si>
  <si>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</si>
  <si>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</si>
  <si>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</si>
  <si>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</si>
  <si>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</si>
  <si>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</si>
  <si>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</si>
  <si>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</si>
  <si>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</si>
  <si>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</si>
  <si>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</si>
  <si>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</si>
  <si>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</si>
  <si>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</si>
  <si>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</si>
  <si>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</si>
  <si>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</si>
  <si>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</si>
  <si>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</si>
  <si>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</si>
  <si>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</si>
  <si>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</si>
  <si>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</si>
  <si>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</si>
  <si>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</si>
  <si>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</si>
  <si>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</si>
  <si>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</si>
  <si>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</si>
  <si>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</si>
  <si>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</si>
  <si>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</si>
  <si>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</si>
  <si>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</si>
  <si>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</si>
  <si>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</si>
  <si>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</si>
  <si>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</si>
  <si>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</si>
  <si>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</si>
  <si>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</si>
  <si>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</si>
  <si>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</si>
  <si>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</si>
  <si>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</si>
  <si>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</si>
  <si>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</si>
  <si>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</si>
  <si>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</si>
  <si>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</si>
  <si>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</si>
  <si>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</si>
  <si>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</si>
  <si>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</si>
  <si>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</si>
  <si>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</si>
  <si>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</si>
  <si>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</si>
  <si>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</si>
  <si>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</si>
  <si>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</si>
  <si>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</si>
  <si>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</si>
  <si>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</si>
  <si>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</si>
  <si>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</si>
  <si>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</si>
  <si>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</si>
  <si>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</si>
  <si>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</si>
  <si>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</si>
  <si>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</si>
  <si>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</si>
  <si>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</si>
  <si>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</si>
  <si>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</si>
  <si>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</si>
  <si>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</si>
  <si>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</si>
  <si>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</si>
  <si>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</si>
  <si>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</si>
  <si>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</si>
  <si>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</si>
  <si>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</si>
  <si>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</si>
  <si>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</si>
  <si>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</si>
  <si>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</si>
  <si>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</si>
  <si>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</si>
  <si>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</si>
  <si>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</si>
  <si>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</si>
  <si>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</si>
  <si>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</si>
  <si>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</si>
  <si>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</si>
  <si>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</si>
  <si>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</si>
  <si>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</si>
  <si>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</si>
  <si>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</si>
  <si>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</si>
  <si>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</si>
  <si>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</si>
  <si>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</si>
  <si>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</si>
  <si>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</si>
  <si>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</si>
  <si>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</si>
  <si>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</si>
  <si>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</si>
  <si>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</si>
  <si>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</si>
  <si>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</si>
  <si>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</si>
  <si>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</si>
  <si>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</si>
  <si>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</si>
  <si>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</si>
  <si>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</si>
  <si>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</si>
  <si>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</si>
  <si>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</si>
  <si>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</si>
  <si>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LUNES A VIERNES 08:00AM A 03:00 PM</t>
  </si>
  <si>
    <t>h.ayuntsanvicente18@gmail.com</t>
  </si>
  <si>
    <t>SAN LUIS POTOSÍ</t>
  </si>
  <si>
    <t>SAN VICENTE TANCUAYALAB</t>
  </si>
  <si>
    <t>SECRTETARÍA GENERAL</t>
  </si>
  <si>
    <t>CALLE</t>
  </si>
  <si>
    <t>HIDALGO</t>
  </si>
  <si>
    <t>No.60</t>
  </si>
  <si>
    <t>S/N</t>
  </si>
  <si>
    <t>COLONIA</t>
  </si>
  <si>
    <t>1SRIA</t>
  </si>
  <si>
    <t>489 371 04 20</t>
  </si>
  <si>
    <t xml:space="preserve">h.ayuntsanvicente18@gmail.com </t>
  </si>
  <si>
    <t>NO.60</t>
  </si>
  <si>
    <t>Centro</t>
  </si>
  <si>
    <t>San Vicente Tancuayalab</t>
  </si>
  <si>
    <t>36</t>
  </si>
  <si>
    <t>No existe domicilio en el extranjero</t>
  </si>
  <si>
    <t xml:space="preserve"> 489 371 04 20</t>
  </si>
  <si>
    <t>Rastro Municipal</t>
  </si>
  <si>
    <t>Biblioteca</t>
  </si>
  <si>
    <t>Ecología</t>
  </si>
  <si>
    <t>Mantenimiento de Parques y Jardines</t>
  </si>
  <si>
    <t>Aseo Municipal</t>
  </si>
  <si>
    <t>http://www.cefimslp.gob.mx/2009-2015/images/ArchivosPDF/MOGSANVICENTE.pdf</t>
  </si>
  <si>
    <t>Manual de Organización de San Vicente Tancuayalab, S.L.P.</t>
  </si>
  <si>
    <t>Dar servicio a todas las comunidades, cabecera y edificios públicos en reparación o mantenimiento de instalaciones eléctricas y lamparas de alumbrado público.</t>
  </si>
  <si>
    <t>Administrar y mantener en buen estado el panteón municipal dentro y fuera de las instalaciones así como estar al pendiente de brindar atención a la ciudadanía  que requiera los servicios del panteón municipal.</t>
  </si>
  <si>
    <t>Mnatener en buen estado los jardines de la plaza principal, cuidando su aseo. Teniendo como misión la conservación de un centro de reunión seguro y limpio para los habitantes y visitantes de este municipio.</t>
  </si>
  <si>
    <t>Coordinar, dirigir, evaluar y supervisar las actividades del desarrollo de la red de agua potable, dando mantenimiento a la misma, a fin de que la población cuente con el servicio de agua de buena calidad para el consumo del municipio.</t>
  </si>
  <si>
    <t>Proporcionar carne que reuna las condiciones higiénicas  y sanitarias necesarias para su consumo. El objetivo es realizar una adecuada comercialización y suministro de carne para consumo humano evitando la matanza clandestina en casa y domicilios particulares.</t>
  </si>
  <si>
    <t>Poblacion General</t>
  </si>
  <si>
    <t>reportar al buzon de quejas y Sugerencias</t>
  </si>
  <si>
    <t>Niños, jovenes y  Adultos</t>
  </si>
  <si>
    <t>Presencial</t>
  </si>
  <si>
    <t>General</t>
  </si>
  <si>
    <t>Presenial</t>
  </si>
  <si>
    <t>Solicitud</t>
  </si>
  <si>
    <t>solicitud</t>
  </si>
  <si>
    <t>Ninguno</t>
  </si>
  <si>
    <t xml:space="preserve">Los que en su momento se indiquen </t>
  </si>
  <si>
    <t>Gratuito</t>
  </si>
  <si>
    <t>1 a 5 días</t>
  </si>
  <si>
    <t>Contrato</t>
  </si>
  <si>
    <t>Tesoreria Municipal</t>
  </si>
  <si>
    <t>http://www.cegaipslp.org.mx/HV2021Dos.nsf/nombre_de_la_vista/3811274D0CA4137E8625878400541D7A/$File/NO+FORMATOS.docx</t>
  </si>
  <si>
    <t>Familias vulnerables,niños y niñas, adolecentes menores de edad, mujeres y adultos mayores.</t>
  </si>
  <si>
    <t>Personas residentes del municipio de San Vicente Tancuayalab, S.L.P.</t>
  </si>
  <si>
    <t>Giros Mercantiles</t>
  </si>
  <si>
    <t>Mantener  un municipio limpio y saludable en las diferentes áreas que no son asignadas como las calles, el parque, así como mantener en buen estado las instalaciones de las oficinas y dependencias a cargo del H. Ayuntamiento</t>
  </si>
  <si>
    <t>Coordinar y facilitar ademas de planear y organizar  todos los servicios bibliotecarios de acuerdo la Planeación anual.</t>
  </si>
  <si>
    <t>Propone acciones al presidente municipal a fin de que el gobierno realice acciones decididas para proteger el medio ambiente, para contribuir a la conservación del equilibrio ecológico.</t>
  </si>
  <si>
    <t xml:space="preserve">                                                                 SECRETARÍA GENERAL</t>
  </si>
  <si>
    <t>Alumbrado Público</t>
  </si>
  <si>
    <t>Asesoría Jurídica</t>
  </si>
  <si>
    <t xml:space="preserve">Agua Potable </t>
  </si>
  <si>
    <t xml:space="preserve">Servicio de Panteon Municipal </t>
  </si>
  <si>
    <t xml:space="preserve">Atención al público en general, asesoría jurídica, organizar, remitir y dar seguimiento de manera eficaz a los diferentes asuntos turnados al área. </t>
  </si>
  <si>
    <t>http://www.cegaipslp.org.mx/HV2021Tres.nsf/nombre_de_la_vista/458B282C3BB0FD08862587F80064BAC4/$File/1.+SERVICIOS+DE+RASTRO+MUNICIPAL.docx</t>
  </si>
  <si>
    <t>http://www.cegaipslp.org.mx/HV2021Tres.nsf/nombre_de_la_vista/6078774389A362D4862587F800657745/$File/2.+SERVICIOS+DE+PANTE%C3%93N+MUNICIPAL.docx</t>
  </si>
  <si>
    <t>http://www.cegaipslp.org.mx/HV2021Tres.nsf/nombre_de_la_vista/E34D78931BBB338D862587F800660278/$File/4.+SERVICIOS+DE+ALUMBRADO+P%C3%9ABLICO.docx</t>
  </si>
  <si>
    <t>http://www.cegaipslp.org.mx/HV2021Tres.nsf/nombre_de_la_vista/010D679FE25998E3862587F8006626D1/$File/6.+SERVICIOS+DE+BIBLIOTECA+MUNICIPAL.docx</t>
  </si>
  <si>
    <t>http://www.cegaipslp.org.mx/HV2021Tres.nsf/nombre_de_la_vista/278A0BFAD0078C2E862587F800674A73/$File/8.+SERVICIOS+DE+PARQUES+Y+JARDINES.docx</t>
  </si>
  <si>
    <t>http://www.cegaipslp.org.mx/HV2021Tres.nsf/nombre_de_la_vista/31D36FFDFC99A38B862587F80067593A/$File/9.+SERVICIOS+DE+ASEO+MUNICIPAL.docx</t>
  </si>
  <si>
    <t>http://www.cegaipslp.org.mx/HV2021Tres.nsf/nombre_de_la_vista/59AE58E9293CCFF3862587F800679D6D/$File/10.+SERVICIOS+DE+ASESOR%C3%8DA+JUR%C3%8DDICA+MUNICIPAL.docx</t>
  </si>
  <si>
    <t>Toda persona que lo requiera y acuda de manera personal a la asesoría</t>
  </si>
  <si>
    <t>Ley de ingresos del Municipio de San Vicente Tancuayalab, S.L.P., para el Ejercicio Fiscal 2022.</t>
  </si>
  <si>
    <t>Los derechos derivados del suministro de agua potable se causarán mensualmente, conforme a las siguientes tárifas: Servicio doméstico $ 40.00, Servicio comercial $50.00, Servicio industrial $70.00</t>
  </si>
  <si>
    <t>Los servicios de deguello haciendo uso del rastro municipal que preste el ayuntamento causarán pago de: Ganado Bovino, por cabeza $50.00, Ganado porcino, por cabeza $30.00, Ganado ovino, por cabeza $20.00, Ganado caprino, por cabeza $20.00, Aves de corral, por cabeza $5.00.</t>
  </si>
  <si>
    <t xml:space="preserve">Para los permisos de construcción de fosas y gavetas: Fosa (por cada una) 0.81 UMA, Bóveda (por cada una) 0.96 UMA, Gaveta (por cada una) 0.81 UMA. </t>
  </si>
  <si>
    <t>Dirigir las actividades comerciales, industriales y de la prestación de servicios que se practiquen dentro de la demarcación territorial, asi como vigilar la correcta ejecución de los actos relacionadas con los espectaculos públicos que se lleven a cabo dentro de la jurisdicción, determinando los principios para su operatividad en consideración al bienestar, seguridad y salubridad de los habitantes del municipio</t>
  </si>
  <si>
    <r>
      <rPr>
        <b/>
        <sz val="11"/>
        <color rgb="FF000000"/>
        <rFont val="Calibri"/>
        <family val="2"/>
        <scheme val="minor"/>
      </rPr>
      <t>1.</t>
    </r>
    <r>
      <rPr>
        <sz val="11"/>
        <color indexed="8"/>
        <rFont val="Calibri"/>
        <family val="2"/>
        <scheme val="minor"/>
      </rPr>
      <t xml:space="preserve"> Restaurant, fondas, taquerías y similares, misceláneas, tiendas de abarrotes, carnicerías, cibrecafés, y similares UMA INICIAL 5.58, UMA REFRENDO 2.23.                                                                                                                                                                                                                                         </t>
    </r>
    <r>
      <rPr>
        <b/>
        <sz val="11"/>
        <color rgb="FF000000"/>
        <rFont val="Calibri"/>
        <family val="2"/>
        <scheme val="minor"/>
      </rPr>
      <t>2.</t>
    </r>
    <r>
      <rPr>
        <sz val="11"/>
        <color indexed="8"/>
        <rFont val="Calibri"/>
        <family val="2"/>
        <scheme val="minor"/>
      </rPr>
      <t xml:space="preserve"> Minisúper y tiendas de autoservicio y similares UMA INICIAL 189.69 , UMA REFRENDO 111.58.                                                                                                                                                                                                                                                                                                                                                                 </t>
    </r>
    <r>
      <rPr>
        <b/>
        <sz val="11"/>
        <color rgb="FF000000"/>
        <rFont val="Calibri"/>
        <family val="2"/>
        <scheme val="minor"/>
      </rPr>
      <t>3</t>
    </r>
    <r>
      <rPr>
        <sz val="11"/>
        <color indexed="8"/>
        <rFont val="Calibri"/>
        <family val="2"/>
        <scheme val="minor"/>
      </rPr>
      <t xml:space="preserve">. Tiendas especializadas en materiales, ferreterias, veterinarias UMA INICIAL 13.39, UMA REFRENDO 8.93.                                                                                                                                                                                                                                                       </t>
    </r>
    <r>
      <rPr>
        <b/>
        <sz val="11"/>
        <color rgb="FF000000"/>
        <rFont val="Calibri"/>
        <family val="2"/>
        <scheme val="minor"/>
      </rPr>
      <t>4</t>
    </r>
    <r>
      <rPr>
        <sz val="11"/>
        <color indexed="8"/>
        <rFont val="Calibri"/>
        <family val="2"/>
        <scheme val="minor"/>
      </rPr>
      <t>. Hoteles, moteles y similares UMA INICIAL 278.96, 167.36 UMA REFRENDO</t>
    </r>
  </si>
  <si>
    <t>http://www.cegaipslp.org.mx/HV2021Tres.nsf/nombre_de_la_vista/DDACA13C188D894A8625881C0064E891/$File/5.+SERVICIOS+DE+GIROS+MERCANTILES.docx</t>
  </si>
  <si>
    <t>credencial de elector, recibo de luz</t>
  </si>
  <si>
    <t xml:space="preserve">Comprobante del agua, credencial de elector, croquis del local, copia del pago. </t>
  </si>
  <si>
    <t>http://www.cegaipslp.org.mx/HV2021Tres.nsf/nombre_de_la_vista/77718F0FC4729DB8862588370069B9A2/$File/3.+SERVICIOS+DE+AGUA+POTABLE.docx</t>
  </si>
  <si>
    <t>http://www.cegaipslp.org.mx/HV2021Tres.nsf/nombre_de_la_vista/B0F072E4EB90BF57862588370069CFBD/$File/7.+SERVICIOS+DE+ECOLOG%C3%8DA.docx</t>
  </si>
  <si>
    <t>Información correspondiente al mes de junio del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</si>
</sst>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theme="2" tint="-0.89999084444715716"/>
      <name val="Calibri"/>
      <family val="2"/>
      <scheme val="minor"/>
    </font>
    <font>
      <u/>
      <sz val="11"/>
      <color theme="10"/>
      <name val="Calibri"/>
      <family val="2"/>
      <scheme val="minor"/>
    </font>
    <font>
      <sz val="11"/>
      <color rgb="FF000000"/>
      <name val="Calibri"/>
      <family val="2"/>
      <scheme val="minor"/>
    </font>
    <font>
      <b/>
      <sz val="11"/>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44" fontId="3" fillId="3" borderId="0" applyFont="0" applyFill="0" applyBorder="0" applyAlignment="0" applyProtection="0"/>
    <xf numFmtId="0" fontId="3" fillId="3" borderId="0"/>
    <xf numFmtId="0" fontId="3" fillId="3" borderId="0"/>
    <xf numFmtId="44" fontId="3" fillId="3" borderId="0" applyFont="0" applyFill="0" applyBorder="0" applyAlignment="0" applyProtection="0"/>
    <xf numFmtId="0" fontId="3" fillId="3" borderId="0"/>
    <xf numFmtId="0" fontId="6"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applyAlignment="1">
      <alignment horizontal="center"/>
    </xf>
    <xf numFmtId="0" fontId="0" fillId="3" borderId="0" xfId="4" applyFont="1" applyAlignment="1">
      <alignment wrapText="1"/>
    </xf>
    <xf numFmtId="0" fontId="4" fillId="0" borderId="0" xfId="0" applyFont="1" applyAlignment="1">
      <alignment horizontal="justify" vertical="center"/>
    </xf>
    <xf numFmtId="0" fontId="0" fillId="0" borderId="0" xfId="0" applyAlignment="1">
      <alignment horizontal="center" vertical="center"/>
    </xf>
    <xf numFmtId="0" fontId="0" fillId="3" borderId="0" xfId="6" applyFont="1" applyAlignment="1">
      <alignment horizontal="left"/>
    </xf>
    <xf numFmtId="0" fontId="5" fillId="0" borderId="0" xfId="0" applyFont="1" applyAlignment="1">
      <alignment horizontal="center" vertical="center"/>
    </xf>
    <xf numFmtId="0" fontId="6" fillId="3" borderId="0" xfId="7" applyFill="1" applyAlignment="1">
      <alignment horizontal="center" vertical="center"/>
    </xf>
    <xf numFmtId="0" fontId="0" fillId="3" borderId="0" xfId="6" applyFont="1"/>
    <xf numFmtId="0" fontId="0" fillId="3" borderId="0" xfId="6" applyFont="1" applyAlignment="1">
      <alignment horizontal="center" vertical="center"/>
    </xf>
    <xf numFmtId="0" fontId="7" fillId="0" borderId="0" xfId="0" applyFont="1" applyAlignment="1">
      <alignment horizontal="center" vertical="center"/>
    </xf>
    <xf numFmtId="49" fontId="0" fillId="3" borderId="0" xfId="6" applyNumberFormat="1" applyFont="1" applyAlignment="1">
      <alignment horizontal="center" vertical="center"/>
    </xf>
    <xf numFmtId="0" fontId="4" fillId="0" borderId="0" xfId="0" applyFont="1" applyAlignment="1">
      <alignment horizontal="center" vertical="center"/>
    </xf>
    <xf numFmtId="0" fontId="0" fillId="3" borderId="0" xfId="0" applyFill="1"/>
    <xf numFmtId="0" fontId="0" fillId="3" borderId="0" xfId="1" applyFont="1"/>
    <xf numFmtId="0" fontId="6" fillId="0" borderId="0" xfId="7" applyFill="1"/>
    <xf numFmtId="0" fontId="3" fillId="3" borderId="0" xfId="1" applyAlignment="1">
      <alignment horizontal="center" vertical="center"/>
    </xf>
    <xf numFmtId="0" fontId="0" fillId="0" borderId="0" xfId="0" applyAlignment="1">
      <alignment horizontal="left"/>
    </xf>
    <xf numFmtId="0" fontId="0" fillId="3" borderId="0" xfId="1" applyFont="1" applyAlignment="1">
      <alignment horizontal="center" vertical="center"/>
    </xf>
    <xf numFmtId="14" fontId="3" fillId="3" borderId="0" xfId="1" applyNumberFormat="1" applyAlignment="1">
      <alignment horizontal="center" vertical="center"/>
    </xf>
    <xf numFmtId="0" fontId="0" fillId="0" borderId="0" xfId="0" applyAlignment="1">
      <alignment horizontal="left" vertical="center"/>
    </xf>
    <xf numFmtId="0" fontId="6" fillId="3" borderId="0" xfId="7" applyAlignment="1">
      <alignment horizontal="center" vertical="center"/>
    </xf>
    <xf numFmtId="0" fontId="6" fillId="3" borderId="0" xfId="7" applyFill="1"/>
    <xf numFmtId="14" fontId="0" fillId="0" borderId="0" xfId="0" applyNumberFormat="1" applyAlignment="1">
      <alignment horizontal="center" vertical="center"/>
    </xf>
    <xf numFmtId="14" fontId="0" fillId="0" borderId="0" xfId="0" applyNumberFormat="1" applyAlignment="1">
      <alignment horizontal="center"/>
    </xf>
    <xf numFmtId="0" fontId="0" fillId="3" borderId="0" xfId="1"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7" builtinId="8"/>
    <cellStyle name="Moneda 2" xfId="2" xr:uid="{00000000-0005-0000-0000-000001000000}"/>
    <cellStyle name="Moneda 3" xfId="5" xr:uid="{00000000-0005-0000-0000-000002000000}"/>
    <cellStyle name="Normal" xfId="0" builtinId="0"/>
    <cellStyle name="Normal 2" xfId="3" xr:uid="{00000000-0005-0000-0000-000004000000}"/>
    <cellStyle name="Normal 3" xfId="1" xr:uid="{00000000-0005-0000-0000-000005000000}"/>
    <cellStyle name="Normal 4" xfId="4" xr:uid="{00000000-0005-0000-0000-000006000000}"/>
    <cellStyle name="Normal 7" xfId="6"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Presi\FORMATOS%20DE%20TRANSPARENCIA%20SECRETARIA\ARTICULO%2084\001%20SECRETARIA\33%20LTAIPSLPA84FXXV%20Los%20tr&#225;mites,%20requisitos%20y%20formatos%20que%20ofrecen\LTAIPSLP84XXV%2001-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3811274D0CA4137E8625878400541D7A/$File/NO+FORMATOS.docx" TargetMode="External"/><Relationship Id="rId13" Type="http://schemas.openxmlformats.org/officeDocument/2006/relationships/hyperlink" Target="http://www.cegaipslp.org.mx/HV2021Dos.nsf/nombre_de_la_vista/3811274D0CA4137E8625878400541D7A/$File/NO+FORMATOS.docx" TargetMode="External"/><Relationship Id="rId3" Type="http://schemas.openxmlformats.org/officeDocument/2006/relationships/hyperlink" Target="http://www.cefimslp.gob.mx/2009-2015/images/ArchivosPDF/MOGSANVICENTE.pdf" TargetMode="External"/><Relationship Id="rId7" Type="http://schemas.openxmlformats.org/officeDocument/2006/relationships/hyperlink" Target="http://www.cegaipslp.org.mx/HV2021Dos.nsf/nombre_de_la_vista/3811274D0CA4137E8625878400541D7A/$File/NO+FORMATOS.docx" TargetMode="External"/><Relationship Id="rId12" Type="http://schemas.openxmlformats.org/officeDocument/2006/relationships/hyperlink" Target="http://www.cegaipslp.org.mx/HV2021Dos.nsf/nombre_de_la_vista/3811274D0CA4137E8625878400541D7A/$File/NO+FORMATOS.docx" TargetMode="External"/><Relationship Id="rId2" Type="http://schemas.openxmlformats.org/officeDocument/2006/relationships/hyperlink" Target="http://www.cefimslp.gob.mx/2009-2015/images/ArchivosPDF/MOGSANVICENTE.pdf" TargetMode="External"/><Relationship Id="rId16" Type="http://schemas.openxmlformats.org/officeDocument/2006/relationships/printerSettings" Target="../printerSettings/printerSettings1.bin"/><Relationship Id="rId1" Type="http://schemas.openxmlformats.org/officeDocument/2006/relationships/hyperlink" Target="http://www.cefimslp.gob.mx/2009-2015/images/ArchivosPDF/MOGSANVICENTE.pdf" TargetMode="External"/><Relationship Id="rId6" Type="http://schemas.openxmlformats.org/officeDocument/2006/relationships/hyperlink" Target="http://www.cegaipslp.org.mx/HV2021Dos.nsf/nombre_de_la_vista/3811274D0CA4137E8625878400541D7A/$File/NO+FORMATOS.docx" TargetMode="External"/><Relationship Id="rId11" Type="http://schemas.openxmlformats.org/officeDocument/2006/relationships/hyperlink" Target="http://www.cegaipslp.org.mx/HV2021Dos.nsf/nombre_de_la_vista/3811274D0CA4137E8625878400541D7A/$File/NO+FORMATOS.docx" TargetMode="External"/><Relationship Id="rId5" Type="http://schemas.openxmlformats.org/officeDocument/2006/relationships/hyperlink" Target="http://www.cegaipslp.org.mx/HV2021Dos.nsf/nombre_de_la_vista/3811274D0CA4137E8625878400541D7A/$File/NO+FORMATOS.docx" TargetMode="External"/><Relationship Id="rId15" Type="http://schemas.openxmlformats.org/officeDocument/2006/relationships/hyperlink" Target="http://www.cegaipslp.org.mx/HV2021Tres.nsf/nombre_de_la_vista/458B282C3BB0FD08862587F80064BAC4/$File/1.+SERVICIOS+DE+RASTRO+MUNICIPAL.docx" TargetMode="External"/><Relationship Id="rId10" Type="http://schemas.openxmlformats.org/officeDocument/2006/relationships/hyperlink" Target="http://www.cegaipslp.org.mx/HV2021Dos.nsf/nombre_de_la_vista/3811274D0CA4137E8625878400541D7A/$File/NO+FORMATOS.docx" TargetMode="External"/><Relationship Id="rId4" Type="http://schemas.openxmlformats.org/officeDocument/2006/relationships/hyperlink" Target="http://www.cegaipslp.org.mx/HV2021Dos.nsf/nombre_de_la_vista/3811274D0CA4137E8625878400541D7A/$File/NO+FORMATOS.docx" TargetMode="External"/><Relationship Id="rId9" Type="http://schemas.openxmlformats.org/officeDocument/2006/relationships/hyperlink" Target="http://www.cegaipslp.org.mx/HV2021Dos.nsf/nombre_de_la_vista/3811274D0CA4137E8625878400541D7A/$File/NO+FORMATOS.docx" TargetMode="External"/><Relationship Id="rId14" Type="http://schemas.openxmlformats.org/officeDocument/2006/relationships/hyperlink" Target="http://www.cegaipslp.org.mx/HV2021Tres.nsf/nombre_de_la_vista/278A0BFAD0078C2E862587F800674A73/$File/8.+SERVICIOS+DE+PARQUES+Y+JARDINES.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0"/>
  <sheetViews>
    <sheetView tabSelected="1" topLeftCell="A9" workbookViewId="0">
      <selection activeCell="A17" sqref="A17"/>
    </sheetView>
  </sheetViews>
  <sheetFormatPr baseColWidth="10" defaultColWidth="9.109375" defaultRowHeight="14.4" x14ac:dyDescent="0.3"/>
  <cols>
    <col min="1" max="1" width="8" bestFit="1" customWidth="1"/>
    <col min="2" max="2" width="36.33203125" bestFit="1" customWidth="1"/>
    <col min="3" max="3" width="38.6640625" bestFit="1" customWidth="1"/>
    <col min="4" max="4" width="23" bestFit="1" customWidth="1"/>
    <col min="5" max="5" width="23.109375" bestFit="1" customWidth="1"/>
    <col min="6" max="6" width="32.77734375" bestFit="1" customWidth="1"/>
    <col min="7" max="7" width="31" bestFit="1" customWidth="1"/>
    <col min="8" max="8" width="19.6640625" bestFit="1" customWidth="1"/>
    <col min="9" max="9" width="29.88671875" bestFit="1" customWidth="1"/>
    <col min="10" max="10" width="30.88671875" bestFit="1" customWidth="1"/>
    <col min="11" max="11" width="59.88671875" bestFit="1" customWidth="1"/>
    <col min="12" max="12" width="18.6640625" bestFit="1" customWidth="1"/>
    <col min="13" max="13" width="55.6640625" bestFit="1" customWidth="1"/>
    <col min="14" max="14" width="38.33203125" bestFit="1" customWidth="1"/>
    <col min="15" max="15" width="24.88671875" bestFit="1" customWidth="1"/>
    <col min="16" max="16" width="29.21875" bestFit="1" customWidth="1"/>
    <col min="17" max="17" width="40.88671875" bestFit="1" customWidth="1"/>
    <col min="18" max="18" width="40.6640625" bestFit="1" customWidth="1"/>
    <col min="19" max="19" width="46" bestFit="1" customWidth="1"/>
    <col min="20" max="20" width="39.88671875" bestFit="1" customWidth="1"/>
    <col min="21" max="21" width="38.33203125" bestFit="1" customWidth="1"/>
    <col min="22" max="22" width="73.109375" bestFit="1" customWidth="1"/>
    <col min="23" max="23" width="17.6640625" bestFit="1" customWidth="1"/>
    <col min="24" max="24" width="20" bestFit="1" customWidth="1"/>
    <col min="25" max="25" width="8" bestFit="1" customWidth="1"/>
  </cols>
  <sheetData>
    <row r="1" spans="1:30" hidden="1" x14ac:dyDescent="0.3">
      <c r="A1" t="s">
        <v>0</v>
      </c>
    </row>
    <row r="2" spans="1:30" x14ac:dyDescent="0.3">
      <c r="A2" s="29" t="s">
        <v>1</v>
      </c>
      <c r="B2" s="30"/>
      <c r="C2" s="30"/>
      <c r="D2" s="29" t="s">
        <v>2</v>
      </c>
      <c r="E2" s="30"/>
      <c r="F2" s="30"/>
      <c r="G2" s="29" t="s">
        <v>3</v>
      </c>
      <c r="H2" s="30"/>
      <c r="I2" s="30"/>
    </row>
    <row r="3" spans="1:30" x14ac:dyDescent="0.3">
      <c r="A3" s="31" t="s">
        <v>4</v>
      </c>
      <c r="B3" s="30"/>
      <c r="C3" s="30"/>
      <c r="D3" s="31" t="s">
        <v>5</v>
      </c>
      <c r="E3" s="30"/>
      <c r="F3" s="30"/>
      <c r="G3" s="31" t="s">
        <v>6</v>
      </c>
      <c r="H3" s="30"/>
      <c r="I3" s="30"/>
    </row>
    <row r="4" spans="1:30"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0" x14ac:dyDescent="0.3">
      <c r="A6" s="29" t="s">
        <v>40</v>
      </c>
      <c r="B6" s="30"/>
      <c r="C6" s="30"/>
      <c r="D6" s="30"/>
      <c r="E6" s="30"/>
      <c r="F6" s="30"/>
      <c r="G6" s="30"/>
      <c r="H6" s="30"/>
      <c r="I6" s="30"/>
      <c r="J6" s="30"/>
      <c r="K6" s="30"/>
      <c r="L6" s="30"/>
      <c r="M6" s="30"/>
      <c r="N6" s="30"/>
      <c r="O6" s="30"/>
      <c r="P6" s="30"/>
      <c r="Q6" s="30"/>
      <c r="R6" s="30"/>
      <c r="S6" s="30"/>
      <c r="T6" s="30"/>
      <c r="U6" s="30"/>
      <c r="V6" s="30"/>
      <c r="W6" s="30"/>
      <c r="X6" s="30"/>
      <c r="Y6" s="30"/>
    </row>
    <row r="7" spans="1:30"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0" ht="15" customHeight="1" x14ac:dyDescent="0.3">
      <c r="A8" s="19">
        <v>2023</v>
      </c>
      <c r="B8" s="22">
        <v>45078</v>
      </c>
      <c r="C8" s="4">
        <v>45107</v>
      </c>
      <c r="D8" s="23" t="s">
        <v>251</v>
      </c>
      <c r="E8" s="3" t="s">
        <v>66</v>
      </c>
      <c r="F8" s="17" t="s">
        <v>279</v>
      </c>
      <c r="G8" s="17" t="s">
        <v>262</v>
      </c>
      <c r="H8" s="17" t="s">
        <v>266</v>
      </c>
      <c r="I8" s="17" t="s">
        <v>269</v>
      </c>
      <c r="J8" s="17" t="s">
        <v>269</v>
      </c>
      <c r="K8" s="18" t="s">
        <v>277</v>
      </c>
      <c r="L8" s="21" t="s">
        <v>274</v>
      </c>
      <c r="M8" s="19">
        <v>1</v>
      </c>
      <c r="N8" s="7" t="s">
        <v>300</v>
      </c>
      <c r="O8" s="7" t="s">
        <v>298</v>
      </c>
      <c r="P8" s="21" t="s">
        <v>276</v>
      </c>
      <c r="Q8" s="17" t="s">
        <v>257</v>
      </c>
      <c r="R8" t="s">
        <v>264</v>
      </c>
      <c r="S8" s="19">
        <v>1</v>
      </c>
      <c r="T8" s="24" t="s">
        <v>290</v>
      </c>
      <c r="U8" s="18" t="s">
        <v>256</v>
      </c>
      <c r="V8" s="3" t="s">
        <v>284</v>
      </c>
      <c r="W8" s="22">
        <v>45112</v>
      </c>
      <c r="X8" s="22">
        <v>45112</v>
      </c>
      <c r="Y8" s="28" t="s">
        <v>309</v>
      </c>
      <c r="Z8" s="28"/>
      <c r="AA8" s="28"/>
      <c r="AB8" s="28"/>
      <c r="AC8" s="28"/>
      <c r="AD8" s="28"/>
    </row>
    <row r="9" spans="1:30" x14ac:dyDescent="0.3">
      <c r="A9" s="19">
        <v>2023</v>
      </c>
      <c r="B9" s="22">
        <f t="shared" ref="B9:B17" si="0">B8</f>
        <v>45078</v>
      </c>
      <c r="C9" s="4">
        <f>C8</f>
        <v>45107</v>
      </c>
      <c r="D9" t="s">
        <v>288</v>
      </c>
      <c r="E9" t="s">
        <v>66</v>
      </c>
      <c r="F9" s="17" t="s">
        <v>279</v>
      </c>
      <c r="G9" t="s">
        <v>259</v>
      </c>
      <c r="H9" t="s">
        <v>266</v>
      </c>
      <c r="I9" s="17" t="s">
        <v>269</v>
      </c>
      <c r="J9" t="s">
        <v>270</v>
      </c>
      <c r="K9" s="18" t="s">
        <v>277</v>
      </c>
      <c r="L9" s="21" t="s">
        <v>274</v>
      </c>
      <c r="M9" s="19">
        <v>1</v>
      </c>
      <c r="N9" s="7" t="s">
        <v>301</v>
      </c>
      <c r="O9" s="7" t="s">
        <v>298</v>
      </c>
      <c r="P9" s="21" t="s">
        <v>276</v>
      </c>
      <c r="Q9" s="17" t="s">
        <v>257</v>
      </c>
      <c r="R9" t="s">
        <v>264</v>
      </c>
      <c r="S9" s="19">
        <v>1</v>
      </c>
      <c r="T9" s="24" t="s">
        <v>291</v>
      </c>
      <c r="U9" s="18" t="s">
        <v>256</v>
      </c>
      <c r="V9" s="3" t="s">
        <v>284</v>
      </c>
      <c r="W9" s="22">
        <f t="shared" ref="W9:W17" si="1">W8</f>
        <v>45112</v>
      </c>
      <c r="X9" s="22">
        <f t="shared" ref="X9:X17" si="2">X8</f>
        <v>45112</v>
      </c>
      <c r="Y9" s="28" t="s">
        <v>309</v>
      </c>
      <c r="Z9" s="28"/>
      <c r="AA9" s="28"/>
      <c r="AB9" s="28"/>
      <c r="AC9" s="28"/>
      <c r="AD9" s="28"/>
    </row>
    <row r="10" spans="1:30" x14ac:dyDescent="0.3">
      <c r="A10" s="19">
        <v>2023</v>
      </c>
      <c r="B10" s="22">
        <f t="shared" si="0"/>
        <v>45078</v>
      </c>
      <c r="C10" s="4">
        <f t="shared" ref="C10:C17" si="3">C9</f>
        <v>45107</v>
      </c>
      <c r="D10" s="16" t="s">
        <v>287</v>
      </c>
      <c r="E10" t="s">
        <v>66</v>
      </c>
      <c r="F10" s="17" t="s">
        <v>279</v>
      </c>
      <c r="G10" t="s">
        <v>261</v>
      </c>
      <c r="H10" t="s">
        <v>267</v>
      </c>
      <c r="I10" s="17" t="s">
        <v>275</v>
      </c>
      <c r="J10" t="s">
        <v>305</v>
      </c>
      <c r="K10" s="18" t="s">
        <v>277</v>
      </c>
      <c r="L10" s="21" t="s">
        <v>274</v>
      </c>
      <c r="M10" s="19">
        <v>1</v>
      </c>
      <c r="N10" s="7" t="s">
        <v>299</v>
      </c>
      <c r="O10" s="7" t="s">
        <v>298</v>
      </c>
      <c r="P10" s="21" t="s">
        <v>276</v>
      </c>
      <c r="Q10" s="17" t="s">
        <v>257</v>
      </c>
      <c r="R10" t="s">
        <v>264</v>
      </c>
      <c r="S10" s="19">
        <v>1</v>
      </c>
      <c r="T10" s="24" t="s">
        <v>307</v>
      </c>
      <c r="U10" s="18" t="s">
        <v>256</v>
      </c>
      <c r="V10" s="3" t="s">
        <v>284</v>
      </c>
      <c r="W10" s="22">
        <f t="shared" si="1"/>
        <v>45112</v>
      </c>
      <c r="X10" s="22">
        <f t="shared" si="2"/>
        <v>45112</v>
      </c>
      <c r="Y10" s="28" t="s">
        <v>309</v>
      </c>
      <c r="Z10" s="28"/>
      <c r="AA10" s="28"/>
      <c r="AB10" s="28"/>
      <c r="AC10" s="28"/>
      <c r="AD10" s="28"/>
    </row>
    <row r="11" spans="1:30" x14ac:dyDescent="0.3">
      <c r="A11" s="19">
        <v>2023</v>
      </c>
      <c r="B11" s="22">
        <f t="shared" si="0"/>
        <v>45078</v>
      </c>
      <c r="C11" s="4">
        <f t="shared" si="3"/>
        <v>45107</v>
      </c>
      <c r="D11" s="16" t="s">
        <v>285</v>
      </c>
      <c r="E11" t="s">
        <v>66</v>
      </c>
      <c r="F11" s="17" t="s">
        <v>279</v>
      </c>
      <c r="G11" t="s">
        <v>258</v>
      </c>
      <c r="H11" t="s">
        <v>267</v>
      </c>
      <c r="I11" s="17" t="s">
        <v>269</v>
      </c>
      <c r="J11" t="s">
        <v>269</v>
      </c>
      <c r="K11" s="18" t="s">
        <v>277</v>
      </c>
      <c r="L11" s="21" t="s">
        <v>274</v>
      </c>
      <c r="M11" s="19">
        <v>1</v>
      </c>
      <c r="N11" s="7" t="s">
        <v>273</v>
      </c>
      <c r="O11" s="7" t="s">
        <v>273</v>
      </c>
      <c r="P11" s="21" t="s">
        <v>273</v>
      </c>
      <c r="Q11" s="17" t="s">
        <v>257</v>
      </c>
      <c r="R11" t="s">
        <v>264</v>
      </c>
      <c r="S11" s="19">
        <v>1</v>
      </c>
      <c r="T11" s="24" t="s">
        <v>292</v>
      </c>
      <c r="U11" s="18" t="s">
        <v>256</v>
      </c>
      <c r="V11" s="3" t="s">
        <v>284</v>
      </c>
      <c r="W11" s="22">
        <f t="shared" si="1"/>
        <v>45112</v>
      </c>
      <c r="X11" s="22">
        <f t="shared" si="2"/>
        <v>45112</v>
      </c>
      <c r="Y11" s="28" t="s">
        <v>309</v>
      </c>
      <c r="Z11" s="28"/>
      <c r="AA11" s="28"/>
      <c r="AB11" s="28"/>
      <c r="AC11" s="28"/>
      <c r="AD11" s="28"/>
    </row>
    <row r="12" spans="1:30" x14ac:dyDescent="0.3">
      <c r="A12" s="19">
        <v>2023</v>
      </c>
      <c r="B12" s="22">
        <f t="shared" si="0"/>
        <v>45078</v>
      </c>
      <c r="C12" s="4">
        <f t="shared" si="3"/>
        <v>45107</v>
      </c>
      <c r="D12" s="16" t="s">
        <v>280</v>
      </c>
      <c r="E12" t="s">
        <v>66</v>
      </c>
      <c r="F12" s="17" t="s">
        <v>263</v>
      </c>
      <c r="G12" t="s">
        <v>302</v>
      </c>
      <c r="H12" t="s">
        <v>267</v>
      </c>
      <c r="I12" s="17" t="s">
        <v>269</v>
      </c>
      <c r="J12" t="s">
        <v>306</v>
      </c>
      <c r="K12" s="18" t="s">
        <v>277</v>
      </c>
      <c r="L12" s="21" t="s">
        <v>274</v>
      </c>
      <c r="M12" s="19">
        <v>1</v>
      </c>
      <c r="N12" s="23" t="s">
        <v>303</v>
      </c>
      <c r="O12" s="7" t="s">
        <v>298</v>
      </c>
      <c r="P12" s="21" t="s">
        <v>276</v>
      </c>
      <c r="Q12" s="17" t="s">
        <v>257</v>
      </c>
      <c r="R12" t="s">
        <v>264</v>
      </c>
      <c r="S12" s="19">
        <v>1</v>
      </c>
      <c r="T12" s="18" t="s">
        <v>304</v>
      </c>
      <c r="U12" s="18" t="s">
        <v>256</v>
      </c>
      <c r="V12" s="3" t="s">
        <v>284</v>
      </c>
      <c r="W12" s="22">
        <f t="shared" si="1"/>
        <v>45112</v>
      </c>
      <c r="X12" s="22">
        <f t="shared" si="2"/>
        <v>45112</v>
      </c>
      <c r="Y12" s="28" t="s">
        <v>309</v>
      </c>
      <c r="Z12" s="28"/>
      <c r="AA12" s="28"/>
      <c r="AB12" s="28"/>
      <c r="AC12" s="28"/>
      <c r="AD12" s="28"/>
    </row>
    <row r="13" spans="1:30" x14ac:dyDescent="0.3">
      <c r="A13" s="19">
        <v>2023</v>
      </c>
      <c r="B13" s="22">
        <f t="shared" si="0"/>
        <v>45078</v>
      </c>
      <c r="C13" s="4">
        <f t="shared" si="3"/>
        <v>45107</v>
      </c>
      <c r="D13" s="16" t="s">
        <v>252</v>
      </c>
      <c r="E13" t="s">
        <v>66</v>
      </c>
      <c r="F13" s="20" t="s">
        <v>265</v>
      </c>
      <c r="G13" t="s">
        <v>282</v>
      </c>
      <c r="H13" t="s">
        <v>266</v>
      </c>
      <c r="I13" s="17" t="s">
        <v>269</v>
      </c>
      <c r="J13" t="s">
        <v>270</v>
      </c>
      <c r="K13" s="18" t="s">
        <v>277</v>
      </c>
      <c r="L13" s="21" t="s">
        <v>274</v>
      </c>
      <c r="M13" s="19">
        <v>1</v>
      </c>
      <c r="N13" s="7" t="s">
        <v>273</v>
      </c>
      <c r="O13" s="7" t="s">
        <v>273</v>
      </c>
      <c r="P13" s="7" t="s">
        <v>273</v>
      </c>
      <c r="Q13" s="17" t="s">
        <v>257</v>
      </c>
      <c r="R13" t="s">
        <v>264</v>
      </c>
      <c r="S13" s="19">
        <v>1</v>
      </c>
      <c r="T13" s="24" t="s">
        <v>293</v>
      </c>
      <c r="U13" s="18" t="s">
        <v>256</v>
      </c>
      <c r="V13" s="3" t="s">
        <v>284</v>
      </c>
      <c r="W13" s="22">
        <f t="shared" si="1"/>
        <v>45112</v>
      </c>
      <c r="X13" s="22">
        <f t="shared" si="2"/>
        <v>45112</v>
      </c>
      <c r="Y13" s="28" t="s">
        <v>309</v>
      </c>
      <c r="Z13" s="28"/>
      <c r="AA13" s="28"/>
      <c r="AB13" s="28"/>
      <c r="AC13" s="28"/>
      <c r="AD13" s="28"/>
    </row>
    <row r="14" spans="1:30" x14ac:dyDescent="0.3">
      <c r="A14" s="19">
        <v>2023</v>
      </c>
      <c r="B14" s="22">
        <f t="shared" si="0"/>
        <v>45078</v>
      </c>
      <c r="C14" s="4">
        <f t="shared" si="3"/>
        <v>45107</v>
      </c>
      <c r="D14" s="16" t="s">
        <v>253</v>
      </c>
      <c r="E14" t="s">
        <v>66</v>
      </c>
      <c r="F14" s="17" t="s">
        <v>279</v>
      </c>
      <c r="G14" t="s">
        <v>283</v>
      </c>
      <c r="H14" t="s">
        <v>267</v>
      </c>
      <c r="I14" s="17" t="s">
        <v>269</v>
      </c>
      <c r="J14" s="17" t="s">
        <v>269</v>
      </c>
      <c r="K14" s="18" t="s">
        <v>277</v>
      </c>
      <c r="L14" s="21" t="s">
        <v>274</v>
      </c>
      <c r="M14" s="19">
        <v>1</v>
      </c>
      <c r="N14" s="7" t="s">
        <v>273</v>
      </c>
      <c r="O14" s="7" t="s">
        <v>273</v>
      </c>
      <c r="P14" s="7" t="s">
        <v>273</v>
      </c>
      <c r="Q14" s="17" t="s">
        <v>257</v>
      </c>
      <c r="R14" t="s">
        <v>264</v>
      </c>
      <c r="S14" s="19">
        <v>1</v>
      </c>
      <c r="T14" s="24" t="s">
        <v>308</v>
      </c>
      <c r="U14" s="18" t="s">
        <v>256</v>
      </c>
      <c r="V14" s="3" t="s">
        <v>284</v>
      </c>
      <c r="W14" s="22">
        <f t="shared" si="1"/>
        <v>45112</v>
      </c>
      <c r="X14" s="22">
        <f t="shared" si="2"/>
        <v>45112</v>
      </c>
      <c r="Y14" s="28" t="s">
        <v>309</v>
      </c>
      <c r="Z14" s="28"/>
      <c r="AA14" s="28"/>
      <c r="AB14" s="28"/>
      <c r="AC14" s="28"/>
      <c r="AD14" s="28"/>
    </row>
    <row r="15" spans="1:30" x14ac:dyDescent="0.3">
      <c r="A15" s="19">
        <v>2023</v>
      </c>
      <c r="B15" s="22">
        <f t="shared" si="0"/>
        <v>45078</v>
      </c>
      <c r="C15" s="4">
        <f t="shared" si="3"/>
        <v>45107</v>
      </c>
      <c r="D15" s="16" t="s">
        <v>254</v>
      </c>
      <c r="E15" t="s">
        <v>66</v>
      </c>
      <c r="F15" s="17" t="s">
        <v>279</v>
      </c>
      <c r="G15" t="s">
        <v>260</v>
      </c>
      <c r="H15" t="s">
        <v>267</v>
      </c>
      <c r="I15" s="17" t="s">
        <v>271</v>
      </c>
      <c r="J15" t="s">
        <v>271</v>
      </c>
      <c r="K15" s="18" t="s">
        <v>277</v>
      </c>
      <c r="L15" s="21" t="s">
        <v>274</v>
      </c>
      <c r="M15" s="19">
        <v>1</v>
      </c>
      <c r="N15" s="7" t="s">
        <v>273</v>
      </c>
      <c r="O15" s="7" t="s">
        <v>273</v>
      </c>
      <c r="P15" s="7" t="s">
        <v>273</v>
      </c>
      <c r="Q15" s="17" t="s">
        <v>257</v>
      </c>
      <c r="R15" t="s">
        <v>264</v>
      </c>
      <c r="S15" s="19">
        <v>1</v>
      </c>
      <c r="T15" s="18" t="s">
        <v>294</v>
      </c>
      <c r="U15" s="18" t="s">
        <v>256</v>
      </c>
      <c r="V15" s="3" t="s">
        <v>284</v>
      </c>
      <c r="W15" s="22">
        <f t="shared" si="1"/>
        <v>45112</v>
      </c>
      <c r="X15" s="22">
        <f t="shared" si="2"/>
        <v>45112</v>
      </c>
      <c r="Y15" s="28" t="s">
        <v>309</v>
      </c>
      <c r="Z15" s="28"/>
      <c r="AA15" s="28"/>
      <c r="AB15" s="28"/>
      <c r="AC15" s="28"/>
      <c r="AD15" s="28"/>
    </row>
    <row r="16" spans="1:30" x14ac:dyDescent="0.3">
      <c r="A16" s="19">
        <v>2023</v>
      </c>
      <c r="B16" s="22">
        <f t="shared" si="0"/>
        <v>45078</v>
      </c>
      <c r="C16" s="4">
        <f t="shared" si="3"/>
        <v>45107</v>
      </c>
      <c r="D16" s="16" t="s">
        <v>255</v>
      </c>
      <c r="E16" t="s">
        <v>66</v>
      </c>
      <c r="F16" s="17" t="s">
        <v>279</v>
      </c>
      <c r="G16" t="s">
        <v>281</v>
      </c>
      <c r="H16" t="s">
        <v>267</v>
      </c>
      <c r="I16" s="17" t="s">
        <v>271</v>
      </c>
      <c r="J16" t="s">
        <v>271</v>
      </c>
      <c r="K16" s="18" t="s">
        <v>277</v>
      </c>
      <c r="L16" s="21" t="s">
        <v>274</v>
      </c>
      <c r="M16" s="19">
        <v>1</v>
      </c>
      <c r="N16" s="7" t="s">
        <v>273</v>
      </c>
      <c r="O16" s="7" t="s">
        <v>273</v>
      </c>
      <c r="P16" s="7" t="s">
        <v>273</v>
      </c>
      <c r="Q16" s="17" t="s">
        <v>257</v>
      </c>
      <c r="R16" t="s">
        <v>264</v>
      </c>
      <c r="S16" s="19">
        <v>1</v>
      </c>
      <c r="T16" s="24" t="s">
        <v>295</v>
      </c>
      <c r="U16" s="18" t="s">
        <v>256</v>
      </c>
      <c r="V16" s="3" t="s">
        <v>284</v>
      </c>
      <c r="W16" s="22">
        <f t="shared" si="1"/>
        <v>45112</v>
      </c>
      <c r="X16" s="22">
        <f t="shared" si="2"/>
        <v>45112</v>
      </c>
      <c r="Y16" s="28" t="s">
        <v>309</v>
      </c>
      <c r="Z16" s="28"/>
      <c r="AA16" s="28"/>
      <c r="AB16" s="28"/>
      <c r="AC16" s="28"/>
      <c r="AD16" s="28"/>
    </row>
    <row r="17" spans="1:30" x14ac:dyDescent="0.3">
      <c r="A17" s="19">
        <v>2023</v>
      </c>
      <c r="B17" s="22">
        <f t="shared" si="0"/>
        <v>45078</v>
      </c>
      <c r="C17" s="4">
        <f t="shared" si="3"/>
        <v>45107</v>
      </c>
      <c r="D17" s="20" t="s">
        <v>286</v>
      </c>
      <c r="E17" t="s">
        <v>66</v>
      </c>
      <c r="F17" s="20" t="s">
        <v>278</v>
      </c>
      <c r="G17" t="s">
        <v>289</v>
      </c>
      <c r="H17" t="s">
        <v>268</v>
      </c>
      <c r="I17" s="3" t="s">
        <v>297</v>
      </c>
      <c r="J17" t="s">
        <v>272</v>
      </c>
      <c r="K17" s="18" t="s">
        <v>277</v>
      </c>
      <c r="L17" s="21" t="s">
        <v>274</v>
      </c>
      <c r="M17" s="19">
        <v>1</v>
      </c>
      <c r="N17" s="7" t="s">
        <v>273</v>
      </c>
      <c r="O17" s="7" t="s">
        <v>273</v>
      </c>
      <c r="P17" s="7" t="s">
        <v>273</v>
      </c>
      <c r="Q17" s="17" t="s">
        <v>257</v>
      </c>
      <c r="R17" t="s">
        <v>264</v>
      </c>
      <c r="S17" s="19">
        <v>1</v>
      </c>
      <c r="T17" s="25" t="s">
        <v>296</v>
      </c>
      <c r="U17" s="18" t="s">
        <v>256</v>
      </c>
      <c r="V17" s="3" t="s">
        <v>284</v>
      </c>
      <c r="W17" s="22">
        <f t="shared" si="1"/>
        <v>45112</v>
      </c>
      <c r="X17" s="22">
        <f t="shared" si="2"/>
        <v>45112</v>
      </c>
      <c r="Y17" s="28" t="s">
        <v>309</v>
      </c>
      <c r="Z17" s="28"/>
      <c r="AA17" s="28"/>
      <c r="AB17" s="28"/>
      <c r="AC17" s="28"/>
      <c r="AD17" s="28"/>
    </row>
    <row r="18" spans="1:30" x14ac:dyDescent="0.3">
      <c r="A18" s="7"/>
      <c r="B18" s="26"/>
      <c r="C18" s="27"/>
      <c r="D18" s="16"/>
      <c r="L18" s="7"/>
      <c r="W18" s="7"/>
      <c r="X18" s="7"/>
      <c r="Y18" s="28"/>
      <c r="Z18" s="28"/>
      <c r="AA18" s="28"/>
      <c r="AB18" s="28"/>
      <c r="AC18" s="28"/>
      <c r="AD18" s="28"/>
    </row>
    <row r="19" spans="1:30" x14ac:dyDescent="0.3">
      <c r="L19" s="7"/>
      <c r="W19" s="7"/>
      <c r="X19" s="7"/>
      <c r="Y19" s="28"/>
      <c r="Z19" s="28"/>
      <c r="AA19" s="28"/>
      <c r="AB19" s="28"/>
      <c r="AC19" s="28"/>
      <c r="AD19" s="28"/>
    </row>
    <row r="20" spans="1:30" x14ac:dyDescent="0.3">
      <c r="W20" s="7"/>
      <c r="X20" s="7"/>
    </row>
  </sheetData>
  <mergeCells count="19">
    <mergeCell ref="A6:Y6"/>
    <mergeCell ref="A2:C2"/>
    <mergeCell ref="D2:F2"/>
    <mergeCell ref="G2:I2"/>
    <mergeCell ref="A3:C3"/>
    <mergeCell ref="D3:F3"/>
    <mergeCell ref="G3:I3"/>
    <mergeCell ref="Y8:AD8"/>
    <mergeCell ref="Y9:AD9"/>
    <mergeCell ref="Y10:AD10"/>
    <mergeCell ref="Y11:AD11"/>
    <mergeCell ref="Y12:AD12"/>
    <mergeCell ref="Y18:AD18"/>
    <mergeCell ref="Y19:AD19"/>
    <mergeCell ref="Y13:AD13"/>
    <mergeCell ref="Y14:AD14"/>
    <mergeCell ref="Y15:AD15"/>
    <mergeCell ref="Y16:AD16"/>
    <mergeCell ref="Y17:AD17"/>
  </mergeCells>
  <phoneticPr fontId="9" type="noConversion"/>
  <dataValidations count="1">
    <dataValidation type="list" allowBlank="1" showErrorMessage="1" sqref="E8:E200" xr:uid="{00000000-0002-0000-0000-000000000000}">
      <formula1>Hidden_14</formula1>
    </dataValidation>
  </dataValidations>
  <hyperlinks>
    <hyperlink ref="U8" r:id="rId1" xr:uid="{00000000-0004-0000-0000-000000000000}"/>
    <hyperlink ref="U9:U16" r:id="rId2" display="http://www.cefimslp.gob.mx/2009-2015/images/ArchivosPDF/MOGSANVICENTE.pdf" xr:uid="{00000000-0004-0000-0000-000001000000}"/>
    <hyperlink ref="U17" r:id="rId3" xr:uid="{00000000-0004-0000-0000-000002000000}"/>
    <hyperlink ref="K8" r:id="rId4" xr:uid="{00000000-0004-0000-0000-000003000000}"/>
    <hyperlink ref="K9" r:id="rId5" xr:uid="{00000000-0004-0000-0000-000004000000}"/>
    <hyperlink ref="K10" r:id="rId6" xr:uid="{00000000-0004-0000-0000-000005000000}"/>
    <hyperlink ref="K11" r:id="rId7" xr:uid="{00000000-0004-0000-0000-000007000000}"/>
    <hyperlink ref="K12" r:id="rId8" xr:uid="{00000000-0004-0000-0000-000008000000}"/>
    <hyperlink ref="K13" r:id="rId9" xr:uid="{00000000-0004-0000-0000-000009000000}"/>
    <hyperlink ref="K14" r:id="rId10" xr:uid="{00000000-0004-0000-0000-00000A000000}"/>
    <hyperlink ref="K15" r:id="rId11" xr:uid="{00000000-0004-0000-0000-00000B000000}"/>
    <hyperlink ref="K16" r:id="rId12" xr:uid="{00000000-0004-0000-0000-00000C000000}"/>
    <hyperlink ref="K17" r:id="rId13" xr:uid="{00000000-0004-0000-0000-00000D000000}"/>
    <hyperlink ref="T15" r:id="rId14" xr:uid="{0EE5616C-AE73-4A8F-BECC-7C6A5E5262D8}"/>
    <hyperlink ref="T8" r:id="rId15" xr:uid="{573A04C8-F905-4D62-9D87-5868F0B2F0CA}"/>
  </hyperlinks>
  <pageMargins left="0.7" right="0.7" top="0.75" bottom="0.75" header="0.3" footer="0.3"/>
  <pageSetup paperSize="9" orientation="portrait" verticalDpi="30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3" sqref="B3"/>
    </sheetView>
  </sheetViews>
  <sheetFormatPr baseColWidth="10" defaultColWidth="9.109375" defaultRowHeight="14.4" x14ac:dyDescent="0.3"/>
  <cols>
    <col min="1" max="1" width="3.33203125" bestFit="1" customWidth="1"/>
    <col min="2" max="2" width="87.6640625" bestFit="1" customWidth="1"/>
    <col min="3" max="3" width="28.88671875" bestFit="1" customWidth="1"/>
    <col min="4" max="4" width="28.33203125" bestFit="1" customWidth="1"/>
    <col min="5" max="5" width="18.2187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33203125" bestFit="1" customWidth="1"/>
    <col min="12" max="12" width="37.77734375" bestFit="1" customWidth="1"/>
    <col min="13" max="13" width="32.33203125" bestFit="1" customWidth="1"/>
    <col min="14" max="14" width="46.109375" bestFit="1" customWidth="1"/>
    <col min="15" max="15" width="15.21875" bestFit="1" customWidth="1"/>
    <col min="16" max="16" width="40.109375" bestFit="1" customWidth="1"/>
    <col min="17" max="17" width="73.88671875" bestFit="1" customWidth="1"/>
    <col min="18" max="18" width="59.109375" bestFit="1" customWidth="1"/>
    <col min="19" max="19" width="36.664062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7" t="s">
        <v>236</v>
      </c>
      <c r="C4" t="s">
        <v>237</v>
      </c>
      <c r="D4" s="6" t="s">
        <v>238</v>
      </c>
      <c r="E4" t="s">
        <v>239</v>
      </c>
      <c r="F4" t="s">
        <v>240</v>
      </c>
      <c r="G4" t="s">
        <v>241</v>
      </c>
      <c r="H4" t="s">
        <v>241</v>
      </c>
      <c r="I4" s="7">
        <v>240340001</v>
      </c>
      <c r="J4" t="s">
        <v>235</v>
      </c>
      <c r="K4">
        <v>36</v>
      </c>
      <c r="L4" t="s">
        <v>235</v>
      </c>
      <c r="M4">
        <v>24</v>
      </c>
      <c r="N4" t="s">
        <v>234</v>
      </c>
      <c r="O4">
        <v>79820</v>
      </c>
      <c r="Q4" s="15" t="s">
        <v>250</v>
      </c>
      <c r="R4" t="s">
        <v>233</v>
      </c>
      <c r="S4" s="5"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election activeCell="J38" sqref="J38:K40"/>
    </sheetView>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M38" sqref="M38"/>
    </sheetView>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G22" sqref="G22"/>
    </sheetView>
  </sheetViews>
  <sheetFormatPr baseColWidth="10" defaultColWidth="9.109375" defaultRowHeight="14.4" x14ac:dyDescent="0.3"/>
  <cols>
    <col min="1" max="1" width="3.33203125" bestFit="1" customWidth="1"/>
    <col min="2" max="2" width="33.109375" bestFit="1" customWidth="1"/>
    <col min="3" max="3" width="20.21875" bestFit="1" customWidth="1"/>
    <col min="4" max="4" width="17.77734375" bestFit="1" customWidth="1"/>
    <col min="5" max="5" width="21.33203125" bestFit="1" customWidth="1"/>
    <col min="6" max="6" width="18.21875" bestFit="1" customWidth="1"/>
    <col min="7" max="7" width="30" bestFit="1" customWidth="1"/>
    <col min="8" max="8" width="23.77734375" bestFit="1" customWidth="1"/>
    <col min="9" max="9" width="27.33203125" bestFit="1" customWidth="1"/>
    <col min="10" max="10" width="22.332031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s="8" t="s">
        <v>242</v>
      </c>
      <c r="B4" s="9" t="s">
        <v>243</v>
      </c>
      <c r="C4" s="10" t="s">
        <v>244</v>
      </c>
      <c r="D4" s="11" t="s">
        <v>111</v>
      </c>
      <c r="E4" s="12" t="s">
        <v>183</v>
      </c>
      <c r="F4" s="12" t="s">
        <v>245</v>
      </c>
      <c r="G4" s="12" t="s">
        <v>240</v>
      </c>
      <c r="H4" s="12" t="s">
        <v>134</v>
      </c>
      <c r="I4" s="12" t="s">
        <v>246</v>
      </c>
      <c r="J4" s="13">
        <v>240340001</v>
      </c>
      <c r="K4" s="11" t="s">
        <v>247</v>
      </c>
      <c r="L4" s="14" t="s">
        <v>248</v>
      </c>
      <c r="M4" s="11" t="s">
        <v>247</v>
      </c>
      <c r="N4" s="8">
        <v>24</v>
      </c>
      <c r="O4" s="11" t="s">
        <v>171</v>
      </c>
      <c r="P4" s="8">
        <v>79820</v>
      </c>
      <c r="Q4" s="8" t="s">
        <v>249</v>
      </c>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7" workbookViewId="0">
      <selection activeCell="F37" sqref="F37"/>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2023-09-07T15:14:35Z</dcterms:modified>
</cp:coreProperties>
</file>