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405"/>
  <workbookPr defaultThemeVersion="166925"/>
  <mc:AlternateContent xmlns:mc="http://schemas.openxmlformats.org/markup-compatibility/2006">
    <mc:Choice Requires="x15">
      <x15ac:absPath xmlns:x15ac="http://schemas.microsoft.com/office/spreadsheetml/2010/11/ac" url="D:\ms\Desktop\ISABEL\Transparencia\2023\12 Diciembre\"/>
    </mc:Choice>
  </mc:AlternateContent>
  <xr:revisionPtr revIDLastSave="0" documentId="13_ncr:1_{ABAA4A8C-CA09-49B6-95F7-A1C9610E0BE8}" xr6:coauthVersionLast="36" xr6:coauthVersionMax="36" xr10:uidLastSave="{00000000-0000-0000-0000-000000000000}"/>
  <bookViews>
    <workbookView xWindow="0" yWindow="0" windowWidth="21570" windowHeight="7980" firstSheet="5" activeTab="9"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50223" sheetId="10" r:id="rId10"/>
    <sheet name="Hidden_1_Tabla_550223" sheetId="11" r:id="rId11"/>
    <sheet name="Tabla_550208" sheetId="12" r:id="rId12"/>
    <sheet name="Hidden_1_Tabla_550208" sheetId="13" r:id="rId13"/>
    <sheet name="Tabla_550220" sheetId="14" r:id="rId14"/>
  </sheets>
  <definedNames>
    <definedName name="Hidden_1_Tabla_5502084">Hidden_1_Tabla_550208!$A$1:$A$3</definedName>
    <definedName name="Hidden_1_Tabla_5502235">Hidden_1_Tabla_550223!$A$1:$A$2</definedName>
    <definedName name="Hidden_13">Hidden_1!$A$1:$A$2</definedName>
    <definedName name="Hidden_24">Hidden_2!$A$1:$A$5</definedName>
    <definedName name="Hidden_35">Hidden_3!$A$1:$A$2</definedName>
    <definedName name="Hidden_413">#REF!</definedName>
    <definedName name="Hidden_415">Hidden_4!$A$1:$A$2</definedName>
    <definedName name="Hidden_517">Hidden_5!$A$1:$A$26</definedName>
    <definedName name="Hidden_621">Hidden_6!$A$1:$A$41</definedName>
    <definedName name="Hidden_728">Hidden_7!$A$1:$A$32</definedName>
    <definedName name="Hidden_856">Hidden_8!$A$1:$A$2</definedName>
  </definedNames>
  <calcPr calcId="191029"/>
</workbook>
</file>

<file path=xl/calcChain.xml><?xml version="1.0" encoding="utf-8"?>
<calcChain xmlns="http://schemas.openxmlformats.org/spreadsheetml/2006/main">
  <c r="AO50" i="1" l="1"/>
  <c r="AO49" i="1"/>
  <c r="AO48" i="1"/>
  <c r="AO47" i="1"/>
  <c r="AO46" i="1"/>
  <c r="AO45" i="1"/>
  <c r="AO44" i="1"/>
  <c r="AO43" i="1"/>
  <c r="AO42" i="1"/>
  <c r="AO41" i="1"/>
  <c r="AO40" i="1"/>
  <c r="AO39" i="1"/>
  <c r="AO38" i="1"/>
  <c r="AO37" i="1"/>
  <c r="AO36" i="1"/>
  <c r="AO35" i="1"/>
  <c r="AO34" i="1"/>
  <c r="AO33" i="1"/>
  <c r="AO32" i="1"/>
  <c r="AO31" i="1"/>
  <c r="AO30" i="1"/>
  <c r="AO29" i="1"/>
  <c r="AO28" i="1"/>
  <c r="AO27" i="1" l="1"/>
  <c r="AO26" i="1"/>
  <c r="AO25" i="1"/>
  <c r="AO24" i="1"/>
  <c r="AO23" i="1"/>
  <c r="AO22" i="1"/>
  <c r="AO21" i="1"/>
  <c r="AO20" i="1"/>
  <c r="AO19" i="1"/>
  <c r="AO18" i="1"/>
  <c r="AO17" i="1"/>
  <c r="AO16" i="1"/>
  <c r="AO15" i="1"/>
  <c r="AO14" i="1"/>
  <c r="AO13" i="1"/>
  <c r="AO12" i="1"/>
  <c r="AO11" i="1"/>
  <c r="AO10" i="1"/>
  <c r="AO9" i="1"/>
  <c r="AO8" i="1"/>
</calcChain>
</file>

<file path=xl/sharedStrings.xml><?xml version="1.0" encoding="utf-8"?>
<sst xmlns="http://schemas.openxmlformats.org/spreadsheetml/2006/main" count="2786" uniqueCount="561">
  <si>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</si>
  <si>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</si>
  <si>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</si>
  <si>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</si>
  <si>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</si>
  <si>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</si>
  <si>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</si>
  <si>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</si>
  <si>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</si>
  <si>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</si>
  <si>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</si>
  <si>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</si>
  <si>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</si>
  <si>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</si>
  <si>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</si>
  <si>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</si>
  <si>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</si>
  <si>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</si>
  <si>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</si>
  <si>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</si>
  <si>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</si>
  <si>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</si>
  <si>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</si>
  <si>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</si>
  <si>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</si>
  <si>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</si>
  <si>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</si>
  <si>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</si>
  <si>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</si>
  <si>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</si>
  <si>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</si>
  <si>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571606</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</si>
  <si>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</si>
  <si>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</si>
  <si>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</si>
  <si>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</si>
  <si>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</si>
  <si>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</si>
  <si>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</si>
  <si>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</si>
  <si>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</si>
  <si>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</si>
  <si>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</si>
  <si>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</si>
  <si>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</si>
  <si>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</si>
  <si>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</si>
  <si>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</si>
  <si>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</si>
  <si>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</si>
  <si>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</si>
  <si>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</si>
  <si>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</si>
  <si>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</si>
  <si>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</si>
  <si>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</si>
  <si>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</si>
  <si>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</si>
  <si>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</si>
  <si>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</si>
  <si>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</si>
  <si>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</si>
  <si>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</si>
  <si>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</si>
  <si>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</si>
  <si>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</si>
  <si>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</si>
  <si>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</si>
  <si>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</si>
  <si>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</si>
  <si>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</si>
  <si>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</si>
  <si>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</si>
  <si>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</si>
  <si>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</si>
  <si>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</si>
  <si>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</si>
  <si>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</si>
  <si>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</si>
  <si>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</si>
  <si>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</si>
  <si>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</si>
  <si>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</si>
  <si>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</si>
  <si>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</si>
  <si>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</si>
  <si>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</si>
  <si>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</si>
  <si>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</si>
  <si>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</si>
  <si>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</si>
  <si>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</si>
  <si>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</si>
  <si>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</si>
  <si>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</si>
  <si>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</si>
  <si>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</si>
  <si>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</si>
  <si>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</si>
  <si>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ESTE CRITERIO APLICA A PARTIR DEL 01/04/2023 -&gt; Sexo (catálogo)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</si>
  <si>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</si>
  <si>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</si>
  <si>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</si>
  <si>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</si>
  <si>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</si>
  <si>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</si>
  <si>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</si>
  <si>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</si>
  <si>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</si>
  <si>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</si>
  <si>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</si>
  <si>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</si>
  <si>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</si>
  <si>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</si>
  <si>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</si>
  <si>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</si>
  <si>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</si>
  <si>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</si>
  <si>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</si>
  <si>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</si>
  <si>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</si>
  <si>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</si>
  <si>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</si>
  <si>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</si>
  <si>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</si>
  <si>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</si>
  <si>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</si>
  <si>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</si>
  <si>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</si>
  <si>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</si>
  <si>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</si>
  <si>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</si>
  <si>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</si>
  <si>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</si>
  <si>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</si>
  <si>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</si>
  <si>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</si>
  <si>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</si>
  <si>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</si>
  <si>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</si>
  <si>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</si>
  <si>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</si>
  <si>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</si>
  <si>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</si>
  <si>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</si>
  <si>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</si>
  <si>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</si>
  <si>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</si>
  <si>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</si>
  <si>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</si>
  <si>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</si>
  <si>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</si>
  <si>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</si>
  <si>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</si>
  <si>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</si>
  <si>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</si>
  <si>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</si>
  <si>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</si>
  <si>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</si>
  <si>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</si>
  <si>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</si>
  <si>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</si>
  <si>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</si>
  <si>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</si>
  <si>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</si>
  <si>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</si>
  <si>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</si>
  <si>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</si>
  <si>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</si>
  <si>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</si>
  <si>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</si>
  <si>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</si>
  <si>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</si>
  <si>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</si>
  <si>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</si>
  <si>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</si>
  <si>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</si>
  <si>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</si>
  <si>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</si>
  <si>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</si>
  <si>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</si>
  <si>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</si>
  <si>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</si>
  <si>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</si>
  <si>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</si>
  <si>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</si>
  <si>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</si>
  <si>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</si>
  <si>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</si>
  <si>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</si>
  <si>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</si>
  <si>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</si>
  <si>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</si>
  <si>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</si>
  <si>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</si>
  <si>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</si>
  <si>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</si>
  <si>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</si>
  <si>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</si>
  <si>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</si>
  <si>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</si>
  <si>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</si>
  <si>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</si>
  <si>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</si>
  <si>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</si>
  <si>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</si>
  <si>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</si>
  <si>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</si>
  <si>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</si>
  <si>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</si>
  <si>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</si>
  <si>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</si>
  <si>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</si>
  <si>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</si>
  <si>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</si>
  <si>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</si>
  <si>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</si>
  <si>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</si>
  <si>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</si>
  <si>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</si>
  <si>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</si>
  <si>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</si>
  <si>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</si>
  <si>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</si>
  <si>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</si>
  <si>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</si>
  <si>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</si>
  <si>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</si>
  <si>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</si>
  <si>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</si>
  <si>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</si>
  <si>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</si>
  <si>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</si>
  <si>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</si>
  <si>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</si>
  <si>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</si>
  <si>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</si>
  <si>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</si>
  <si>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</si>
  <si>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</si>
  <si>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</si>
  <si>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</si>
  <si>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</si>
  <si>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</si>
  <si>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</si>
  <si>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</si>
  <si>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</si>
  <si>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</si>
  <si>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</si>
  <si>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</si>
  <si>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</si>
  <si>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</si>
  <si>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</si>
  <si>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</si>
  <si>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</si>
  <si>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</si>
  <si>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</si>
  <si>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</si>
  <si>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</si>
  <si>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</si>
  <si>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</si>
  <si>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</si>
  <si>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</si>
  <si>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</si>
  <si>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77606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</si>
  <si>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</si>
  <si>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</si>
  <si>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</si>
  <si>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</si>
  <si>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</si>
  <si>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</si>
  <si>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</si>
  <si>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</si>
  <si>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</si>
  <si>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</si>
  <si>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</si>
  <si>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</si>
  <si>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</si>
  <si>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</si>
  <si>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</si>
  <si>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</si>
  <si>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</si>
  <si>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</si>
  <si>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</si>
  <si>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</si>
  <si>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</si>
  <si>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</si>
  <si>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</si>
  <si>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</si>
  <si>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</si>
  <si>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</si>
  <si>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</si>
  <si>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</si>
  <si>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http://www.cegaipslp.org.mx/HV2023.nsf/nombre_de_la_vista/61A771C1FF9384A106258A5D00630D99/$File/Oficio+No.+SF-DGPP-R0083-2023+Presupuesto+Aprobado.pdf</t>
  </si>
  <si>
    <t>Art 43 Ley de Adquisiciones del Estado de San Luis Potosí</t>
  </si>
  <si>
    <t xml:space="preserve">MARY CARMEN </t>
  </si>
  <si>
    <t xml:space="preserve">YAZMIN EDITH </t>
  </si>
  <si>
    <t xml:space="preserve"> GARCIA</t>
  </si>
  <si>
    <t>No se genera</t>
  </si>
  <si>
    <t>SAGM740327EM3  </t>
  </si>
  <si>
    <t xml:space="preserve">EAMY890114IZ8  </t>
  </si>
  <si>
    <t>Recursos Materiales y Servicios Generales     </t>
  </si>
  <si>
    <t>Dirección de Vinculación                                                      </t>
  </si>
  <si>
    <t>Servicios Estudiantiles                                                         </t>
  </si>
  <si>
    <t>Educación Continua y Servicios Tecnológicos</t>
  </si>
  <si>
    <t>Informática                                                                     </t>
  </si>
  <si>
    <t xml:space="preserve">Coordinación de Talleres y Laboratorios </t>
  </si>
  <si>
    <t>Mantenimiento de Instalaciones y Edificios    </t>
  </si>
  <si>
    <t>pesos</t>
  </si>
  <si>
    <t>Transferencia</t>
  </si>
  <si>
    <t>http://www.cegaipslp.org.mx/HV2023.nsf/nombre_de_la_vista/B00FC851220DEFE306258A5D00634955/$File/NO+SE+GENERA+XXXIVB.pdf</t>
  </si>
  <si>
    <t>La Universidad Tecnológica de San Luis Potosí de conformidad en los Artículos 22 y 23 de la Ley de Adquisiciones del Estado de San Luis Potosí si genera la información correspondiente a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sin embargo en el mes a informar no fue necesaria la generación de información en los criterios que a continuación se describen agregando la información señalada a continuación en cada uno de ellos en virtud de que el sistema no permite dejar criterios en blanco en los apartados correspondientes, por lo que resulta necesario adicionar información que no sea la que se deba reportar:
Se inserta la leyenda de “No se genera”  en las columnas L, M y N en virtud de que el adjudicado es persona moral., y en la columna O cuando es persona física. Se inserta la leyenda de “No se genera”  en las columnas AD, AE y AF,  en virtud que la empresa no cuenta con filial en el extranjero. Se inserta la leyenda de "No se genera" en la columna BF en virtud de que la Universidad Tecnológica de San Luis Potosí no realizó convenios modificatorios. 
 *Hipervínculo, en su caso a los informes de avance físico en versión pública: Se agrega un documento que redirección al hipervínculo de la fundamentación correspondiente del porque no se agregó informes de avance físico en versión pública.
• Hipervínculo, en su caso a los informes de avance físico en versión pública: Se agrega un documento que redirección al hipervínculo de la fundamentación correspondiente del porque no se agregó informes de avance físico en versión pública.
• Hipervínculo acta de recepción física de trabajos ejecutados u homóloga: Se agrega un documento que redirección al hipervínculo de la fundamentación correspondiente del porque no se agregó acta de recepción física de trabajos ejecutados u homóloga.
• Hipervínculo al finiquito, contrato sin efectos concluido con anticipación o informe de resultados: Se agrega un documento que redirección al hipervínculo de la fundamentación correspondiente del porque no se agregó finiquito, contrato sin efectos concluido con anticipación o informe de resultados.</t>
  </si>
  <si>
    <t>Ingresos Propios</t>
  </si>
  <si>
    <t xml:space="preserve">AV. HERNAN CORTES </t>
  </si>
  <si>
    <t xml:space="preserve">LOS REYES </t>
  </si>
  <si>
    <t>San Luis Potosi</t>
  </si>
  <si>
    <t xml:space="preserve">RICARDO B ANAYA </t>
  </si>
  <si>
    <t>JARDINES DE ORIENTE</t>
  </si>
  <si>
    <t xml:space="preserve">Vista Hermosa </t>
  </si>
  <si>
    <t>Jardín</t>
  </si>
  <si>
    <t xml:space="preserve">INSURGENTES SUR </t>
  </si>
  <si>
    <t>CREDITO CONSTRUCTOR</t>
  </si>
  <si>
    <t>AV CORDILLERA OCCIDENTAL</t>
  </si>
  <si>
    <t xml:space="preserve"> LOMAS DE SAN LUIS 4A SECCION</t>
  </si>
  <si>
    <t xml:space="preserve"> SILVESTRE LOPEZ PORTILLO </t>
  </si>
  <si>
    <t>TANGAMANGA</t>
  </si>
  <si>
    <t>Irlanda</t>
  </si>
  <si>
    <t>Dublin</t>
  </si>
  <si>
    <t xml:space="preserve">Lago Rodolfo </t>
  </si>
  <si>
    <t>Granada</t>
  </si>
  <si>
    <t xml:space="preserve"> CORREGIDORA </t>
  </si>
  <si>
    <t xml:space="preserve">Soledad de Graciano Sanchez </t>
  </si>
  <si>
    <t xml:space="preserve">PEDRO MORENO </t>
  </si>
  <si>
    <t>BARRIO DE SANTIAGO</t>
  </si>
  <si>
    <t xml:space="preserve">AV. SAN FELIPE </t>
  </si>
  <si>
    <t>CARR. PANAMERICANA CELAYA SALAMANCA</t>
  </si>
  <si>
    <t>CELAYA                         </t>
  </si>
  <si>
    <t xml:space="preserve">No se genera </t>
  </si>
  <si>
    <t xml:space="preserve">Martinez </t>
  </si>
  <si>
    <t xml:space="preserve">JIPJ730205MQA  </t>
  </si>
  <si>
    <t>Adquisición de 9 luminarias para pasillos exteriores de la UTSLP</t>
  </si>
  <si>
    <t>Adquicición de 1 medidor multiparamétrico para laboratorio de plásticos</t>
  </si>
  <si>
    <t>Adquisición de 1 Gabinete PanZone para edificio F</t>
  </si>
  <si>
    <t>Adquisición de 1 analizador de gases para prácticas</t>
  </si>
  <si>
    <t>Adquisición de 10000  Etiquetas de seguridad para credenciales de egresados</t>
  </si>
  <si>
    <t>Adquisición de 1 Inversor Solis para prácticas de Energias Renovables  MTE</t>
  </si>
  <si>
    <t>Contratación de Servicios para Cableado estructurado de edificio K Planta baja</t>
  </si>
  <si>
    <t>Adquisición de 1 mesa  para laboratorio de Energías Renovables</t>
  </si>
  <si>
    <t>Adquisición de 4 Sensores MiniFlex para Analizador de redes eléctricas</t>
  </si>
  <si>
    <t>Adquisición de 2 mesas para laboratorio de moldes y troqueles</t>
  </si>
  <si>
    <t>Contratación de servicio de reparación de fallas e instalación eléctrica de contactos en salón SK-03</t>
  </si>
  <si>
    <t>Servicio urgente de reparación de 30 m2 de vitropiso dañado en lab. lm-12  edif  M</t>
  </si>
  <si>
    <t>Adquisición de 18 videocámaras de seguridad más NVR para salones</t>
  </si>
  <si>
    <t>Adquisición de Material para  prácticas de PLC´S</t>
  </si>
  <si>
    <t>Adquisición de 2 caretas para soldadura</t>
  </si>
  <si>
    <t>Contratación de Servicio de Cableado de proyectores del edificio K</t>
  </si>
  <si>
    <t>Adquisición de 1 mesa para esmeril</t>
  </si>
  <si>
    <t>Adquisición de 6 equipos telefónicos y licencias para PTC</t>
  </si>
  <si>
    <t>Desarrollo de proyecto de automatización de ECyST</t>
  </si>
  <si>
    <t>Contratación de mantenimiento preventivo para el suministro y colocación de aisladores</t>
  </si>
  <si>
    <t>Contración de servicio de análisis de agua residual</t>
  </si>
  <si>
    <t>Cambio de acrílicos de area de bancas de canchas de fut bol</t>
  </si>
  <si>
    <t>Contatación de servicio de reparación de drenaje  pluvial área de parabus /alumnos</t>
  </si>
  <si>
    <t>Adquisición de 2 mesas de granito para laboratorio de Metrología</t>
  </si>
  <si>
    <t>Adquisición de 6  relevadores  para prácticas MTE</t>
  </si>
  <si>
    <t>Mantenimiento a baños de edificio K</t>
  </si>
  <si>
    <t>Contratación de servicios para instalación en área de Soldadura en taller de edificio H</t>
  </si>
  <si>
    <t>Contratación de Servicio de instalación eléctrica para uso de la comunidad estudiantil</t>
  </si>
  <si>
    <t>GECTECH DE MEXICO, S.A. DE C.V.</t>
  </si>
  <si>
    <t>CENTRO ENERCON, S.A. DE C.V.</t>
  </si>
  <si>
    <t>COMPUTACION DEL REAL, S.A. DE C.V.                            </t>
  </si>
  <si>
    <t>ETICOM DEL CENTRO, S. DE R.L. DE C.V.</t>
  </si>
  <si>
    <t>TECH ENERGY &amp; GROUNDING MX, S.A. DE C.V.</t>
  </si>
  <si>
    <t>EL CRISOL, S.A. DE C.V.                                       </t>
  </si>
  <si>
    <t>FONKEL MEXICANA SA DE CV</t>
  </si>
  <si>
    <t>ELECTROPEZA, S. DE R.L. DE C.V.</t>
  </si>
  <si>
    <t>DISEÑOS Y ESTRUCTURAS DEL POTOSI, S.A. DE C.V.</t>
  </si>
  <si>
    <t>GRUPO COMERCIAL LG SA DE CV</t>
  </si>
  <si>
    <t>IMPERZERO S.A. DE  C.V.</t>
  </si>
  <si>
    <t>ANALISIS AMBIENTALES DEL POTOSI SA DE CV</t>
  </si>
  <si>
    <t>HOME DEPOT MEXICO, S. DE R.L. DE C.V.                         </t>
  </si>
  <si>
    <t>FABRICA DE MAQUINAS Y ACCESORIOS, S.A. DE C.V.</t>
  </si>
  <si>
    <t>GENARI CONSTRUCCIONES, S.A. DE C.V.                           </t>
  </si>
  <si>
    <t>SEGUROS EL POTOSI, S.A.</t>
  </si>
  <si>
    <t xml:space="preserve">NAOMI ELIZABETH </t>
  </si>
  <si>
    <t xml:space="preserve"> MARES</t>
  </si>
  <si>
    <t>VARGAS</t>
  </si>
  <si>
    <t xml:space="preserve">GONZALEZ </t>
  </si>
  <si>
    <t>VICTOR DANIEL</t>
  </si>
  <si>
    <t>RODRIGO</t>
  </si>
  <si>
    <t xml:space="preserve"> BETANCURT</t>
  </si>
  <si>
    <t xml:space="preserve"> MARTINEZ</t>
  </si>
  <si>
    <t xml:space="preserve">DIEGO </t>
  </si>
  <si>
    <t xml:space="preserve"> VEGA</t>
  </si>
  <si>
    <t>HERNANDEZ</t>
  </si>
  <si>
    <t>MA. GUADALUPE</t>
  </si>
  <si>
    <t xml:space="preserve"> MENDEZ</t>
  </si>
  <si>
    <t xml:space="preserve"> YAÑEZ        </t>
  </si>
  <si>
    <t xml:space="preserve">ALFONSO </t>
  </si>
  <si>
    <t>LOPEZ TOLENTINO</t>
  </si>
  <si>
    <t xml:space="preserve"> PALAU                </t>
  </si>
  <si>
    <t>DIEGO</t>
  </si>
  <si>
    <t>VEGA</t>
  </si>
  <si>
    <t xml:space="preserve"> HERNANDEZ </t>
  </si>
  <si>
    <t>GARCIA</t>
  </si>
  <si>
    <t xml:space="preserve"> GONZALEZ </t>
  </si>
  <si>
    <t xml:space="preserve">JESUS </t>
  </si>
  <si>
    <t>JIMENEZ</t>
  </si>
  <si>
    <t xml:space="preserve"> PIÑA</t>
  </si>
  <si>
    <t xml:space="preserve">OSCAR </t>
  </si>
  <si>
    <t xml:space="preserve"> LOPEZ</t>
  </si>
  <si>
    <t>PAUL RUBEN</t>
  </si>
  <si>
    <t>AGUIÑAGA</t>
  </si>
  <si>
    <t xml:space="preserve"> MARQUEZ </t>
  </si>
  <si>
    <t>MEDINA</t>
  </si>
  <si>
    <t xml:space="preserve">ESCAMILLA </t>
  </si>
  <si>
    <t>JOEL</t>
  </si>
  <si>
    <t>AMAYA</t>
  </si>
  <si>
    <t xml:space="preserve"> PÉREZ </t>
  </si>
  <si>
    <t>JUAN MANUEL</t>
  </si>
  <si>
    <t>RAMIREZ</t>
  </si>
  <si>
    <t xml:space="preserve"> VAZQUEZ </t>
  </si>
  <si>
    <t>HERMOS SA DE CV                 </t>
  </si>
  <si>
    <t>Coordinación de Bolsa de Trabajo y Seguimiento de Egresados                     </t>
  </si>
  <si>
    <t>Contabilidad                                                                    </t>
  </si>
  <si>
    <t>Recurso Federales</t>
  </si>
  <si>
    <t xml:space="preserve">Art 42 de la Ley de Adquisiciones, Arrendamientos y Servicios del Sector Público. </t>
  </si>
  <si>
    <t>Adquisición de 107 candados para CPU de laboratorio edificio D</t>
  </si>
  <si>
    <t>Adquisición de Lote de 44 toners para impresoras de la UTSLP</t>
  </si>
  <si>
    <t>Adquisición de 8 camaras de video para Biblioteca</t>
  </si>
  <si>
    <t>Adquisición de 1 Horno para laboratorio de Quimica</t>
  </si>
  <si>
    <t>Adquisición de 1 Sierra Cinta para laboratorio de Moldes y Troqueles</t>
  </si>
  <si>
    <t>Adquisición de 15 panel y Kit estructura  para laboratorio de energías Renovables</t>
  </si>
  <si>
    <t>Adquisición de 1 Kit energia solar  para Mantenimiento</t>
  </si>
  <si>
    <t>Reparación de 15 Cubiertas de mesas Educación Continua</t>
  </si>
  <si>
    <t>MN-Fabricacion de Mamparas Sanitarias para edificio  K  </t>
  </si>
  <si>
    <t>50 Impermeabilizante Prefabricado en rollo</t>
  </si>
  <si>
    <t>7 pzas Sanitarios y 7 pzas Lavabos para edificio E</t>
  </si>
  <si>
    <t>Adquisición de 21 cubetas de pintura de esmalte marca berel</t>
  </si>
  <si>
    <t>ADquisición de 1 Divisor para fresadora de taller</t>
  </si>
  <si>
    <t>Adquisición de 14 herramientas para tornos de taller</t>
  </si>
  <si>
    <t>Seguro de bienes patrimonial incluye seguro empresarial y equipo eléctronico mes de enero y febrero 24</t>
  </si>
  <si>
    <t xml:space="preserve">VAMN0305029W3  </t>
  </si>
  <si>
    <t xml:space="preserve">GOGV680824321  </t>
  </si>
  <si>
    <t xml:space="preserve">GME100903AJ1   </t>
  </si>
  <si>
    <t xml:space="preserve">CEN8611279E8   </t>
  </si>
  <si>
    <t xml:space="preserve">CRE0705235G4   </t>
  </si>
  <si>
    <t xml:space="preserve">MABR820313MG6  </t>
  </si>
  <si>
    <t xml:space="preserve">ECE920302G59   </t>
  </si>
  <si>
    <t xml:space="preserve">HEVD840710CD5  </t>
  </si>
  <si>
    <t xml:space="preserve">TEA111206UA8   </t>
  </si>
  <si>
    <t xml:space="preserve">CRI660702M43   </t>
  </si>
  <si>
    <t xml:space="preserve">MEYG621206NN5  </t>
  </si>
  <si>
    <t xml:space="preserve">LOPA870526SY1  </t>
  </si>
  <si>
    <t xml:space="preserve">FME751022M81   </t>
  </si>
  <si>
    <t xml:space="preserve">ELE200228C64   </t>
  </si>
  <si>
    <t xml:space="preserve">HER800206R92   </t>
  </si>
  <si>
    <t xml:space="preserve">DEP080619LY6   </t>
  </si>
  <si>
    <t>IMP100802MP4</t>
  </si>
  <si>
    <t xml:space="preserve">AAP110506LF9   </t>
  </si>
  <si>
    <t xml:space="preserve">HDM001017AS1   </t>
  </si>
  <si>
    <t xml:space="preserve">GALO900222UX8  </t>
  </si>
  <si>
    <t>GALO900222UX8  </t>
  </si>
  <si>
    <t xml:space="preserve">GCL031217Q13   </t>
  </si>
  <si>
    <t xml:space="preserve">MAAP790129QNA  </t>
  </si>
  <si>
    <t xml:space="preserve">PEAJ770709G48  </t>
  </si>
  <si>
    <t>FMA840102CK2   </t>
  </si>
  <si>
    <t xml:space="preserve">GCO020220JF8   </t>
  </si>
  <si>
    <t xml:space="preserve">SPO830427DQ1   </t>
  </si>
  <si>
    <t>VARJ8801225R0  </t>
  </si>
  <si>
    <t xml:space="preserve">CAPRICORNIO    </t>
  </si>
  <si>
    <t xml:space="preserve"> CENTRAL   </t>
  </si>
  <si>
    <t xml:space="preserve">AND. MARTI </t>
  </si>
  <si>
    <t xml:space="preserve"> NUEVA PROGRESO</t>
  </si>
  <si>
    <t xml:space="preserve">REPUBLICA DE COLOMBIA </t>
  </si>
  <si>
    <t xml:space="preserve"> SAN FRANCISCO</t>
  </si>
  <si>
    <t xml:space="preserve">PRIVADA LERDO DE TEJADA  </t>
  </si>
  <si>
    <t>CENTRO</t>
  </si>
  <si>
    <t xml:space="preserve">MANUEL J. CLOUTHIER  </t>
  </si>
  <si>
    <t>263J</t>
  </si>
  <si>
    <t xml:space="preserve">FERNANDO AMILPA </t>
  </si>
  <si>
    <t>FIDEL VELAZQUEZ</t>
  </si>
  <si>
    <t xml:space="preserve">GRANADA </t>
  </si>
  <si>
    <t>ESPAÑITA</t>
  </si>
  <si>
    <t xml:space="preserve">CALLE DEL REFUGIO BRAVO           </t>
  </si>
  <si>
    <t xml:space="preserve">LOS REYITOS   </t>
  </si>
  <si>
    <t xml:space="preserve">VASCO D QUIROGA       </t>
  </si>
  <si>
    <t xml:space="preserve">INDUSTRIAL AVIACION   </t>
  </si>
  <si>
    <t xml:space="preserve">Av. Himno Nacional </t>
  </si>
  <si>
    <t>San Juan de Guadalupe</t>
  </si>
  <si>
    <t xml:space="preserve">PASCUAL M. HERNANDEZ  </t>
  </si>
  <si>
    <t>SAN MIGUELITO</t>
  </si>
  <si>
    <t>SAN FELIPE</t>
  </si>
  <si>
    <t xml:space="preserve">AV. CHAPULTEPEC   </t>
  </si>
  <si>
    <t xml:space="preserve"> COLINAS DEL PARQUE  </t>
  </si>
  <si>
    <t xml:space="preserve">Bellavista </t>
  </si>
  <si>
    <t>B</t>
  </si>
  <si>
    <t>Villas de san lorenzo</t>
  </si>
  <si>
    <t>RETORNO 5 DE TEMPESTAD, MANZANA 4 LOTE 37  D</t>
  </si>
  <si>
    <t xml:space="preserve">D </t>
  </si>
  <si>
    <t>SAN JERONIMO CUATRO VIENTOS</t>
  </si>
  <si>
    <t>IXTAPALUCA</t>
  </si>
  <si>
    <t>CALLE C</t>
  </si>
  <si>
    <t>PARQUE INDUSTRIAL PUEBLA 2000</t>
  </si>
  <si>
    <t xml:space="preserve">MA. ELENA        </t>
  </si>
  <si>
    <t xml:space="preserve">LOMAS DEL RIO      </t>
  </si>
  <si>
    <t xml:space="preserve">VENUSTIANO CARRANZA </t>
  </si>
  <si>
    <t xml:space="preserve">AV. DE LO VALLES </t>
  </si>
  <si>
    <t>FORESTA</t>
  </si>
  <si>
    <t xml:space="preserve">Naomi Elizabeth </t>
  </si>
  <si>
    <t xml:space="preserve">Vargas </t>
  </si>
  <si>
    <t>Mares</t>
  </si>
  <si>
    <t>VAMN0305029W3</t>
  </si>
  <si>
    <t xml:space="preserve">GABRIEL </t>
  </si>
  <si>
    <t>RANGEL</t>
  </si>
  <si>
    <t xml:space="preserve"> VEGA </t>
  </si>
  <si>
    <t xml:space="preserve">RAVG870224LW7  </t>
  </si>
  <si>
    <t>Juan Manuel</t>
  </si>
  <si>
    <t xml:space="preserve"> Balderas </t>
  </si>
  <si>
    <t>Rodriguez</t>
  </si>
  <si>
    <t xml:space="preserve">BARJ731227MG9  </t>
  </si>
  <si>
    <t>Productos Metalicos Steele, S.A. de C.V.</t>
  </si>
  <si>
    <t xml:space="preserve">PMS811203QE6   </t>
  </si>
  <si>
    <t xml:space="preserve">SANCHEZ </t>
  </si>
  <si>
    <t xml:space="preserve">GOMEZ </t>
  </si>
  <si>
    <t>NO SE GENERA</t>
  </si>
  <si>
    <t>Multigages Industriales y Suministros de México, S.A. de C.V.</t>
  </si>
  <si>
    <t xml:space="preserve"> MIS061117C36</t>
  </si>
  <si>
    <t xml:space="preserve">Instrumentos de Medición Industrial, S.A. de C.V. </t>
  </si>
  <si>
    <t xml:space="preserve">Grupo Ilumitech S.A de C.V. </t>
  </si>
  <si>
    <t xml:space="preserve">GIL090902A92   </t>
  </si>
  <si>
    <t xml:space="preserve">Grainger, S.A. de C.V. </t>
  </si>
  <si>
    <t xml:space="preserve">GRA940826C15   </t>
  </si>
  <si>
    <t>Dimotri, S.A. de C.V.</t>
  </si>
  <si>
    <t>DIM080416KJ6</t>
  </si>
  <si>
    <t>Smart Techologies</t>
  </si>
  <si>
    <t>COMERCIALIZADORA SDMHC, S.A. DE C.V.</t>
  </si>
  <si>
    <t xml:space="preserve">CSD161207R2A  </t>
  </si>
  <si>
    <t>PLOMERIA SELECTA SA DE CV</t>
  </si>
  <si>
    <t xml:space="preserve">PSE730309S56  </t>
  </si>
  <si>
    <t>Laura Esmeralda</t>
  </si>
  <si>
    <t xml:space="preserve"> Ortega</t>
  </si>
  <si>
    <t xml:space="preserve"> Martinez</t>
  </si>
  <si>
    <t xml:space="preserve">OEML8803047W8  </t>
  </si>
  <si>
    <t xml:space="preserve">Sonia Rocio </t>
  </si>
  <si>
    <t>López</t>
  </si>
  <si>
    <t xml:space="preserve">LOMS791109ACA  </t>
  </si>
  <si>
    <t>TERESITA DE JESUS</t>
  </si>
  <si>
    <t xml:space="preserve"> JOVER </t>
  </si>
  <si>
    <t>NAVARRO</t>
  </si>
  <si>
    <t xml:space="preserve">JORGE ARTURO </t>
  </si>
  <si>
    <t>AZUARA</t>
  </si>
  <si>
    <t xml:space="preserve"> ALANÍS</t>
  </si>
  <si>
    <t>AUAJ660730KD9  </t>
  </si>
  <si>
    <t>JONT6709303F2</t>
  </si>
  <si>
    <t>DRM Servicios &amp; Products, S.A. de C.V.</t>
  </si>
  <si>
    <t>DSP180801C76</t>
  </si>
  <si>
    <t xml:space="preserve">Daniel </t>
  </si>
  <si>
    <t xml:space="preserve">Gutiérrez </t>
  </si>
  <si>
    <t>Rodríguez</t>
  </si>
  <si>
    <t>GURD780904SQ3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</si>
</sst>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0"/>
      <color indexed="8"/>
      <name val="Arial"/>
      <family val="2"/>
    </font>
    <font>
      <sz val="12"/>
      <color rgb="FF000000"/>
      <name val="Arial"/>
      <family val="2"/>
    </font>
    <font>
      <sz val="11"/>
      <color indexed="8"/>
      <name val="Calibri"/>
      <family val="2"/>
      <scheme val="minor"/>
    </font>
    <font>
      <u/>
      <sz val="10"/>
      <color theme="10"/>
      <name val="Arial"/>
      <family val="2"/>
    </font>
    <font>
      <sz val="9"/>
      <color indexed="8"/>
      <name val="Arial"/>
      <family val="2"/>
    </font>
    <font>
      <sz val="11"/>
      <color indexed="8"/>
      <name val="Arial"/>
      <family val="2"/>
    </font>
    <font>
      <sz val="10"/>
      <color indexed="8"/>
      <name val="Calibri"/>
      <family val="2"/>
      <scheme val="minor"/>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9">
    <xf numFmtId="0" fontId="0" fillId="0" borderId="0"/>
    <xf numFmtId="0" fontId="3" fillId="0" borderId="0" applyNumberFormat="0" applyFill="0" applyBorder="0" applyAlignment="0" applyProtection="0"/>
    <xf numFmtId="0" fontId="7" fillId="3" borderId="0"/>
    <xf numFmtId="0" fontId="8" fillId="3" borderId="0" applyNumberFormat="0" applyFill="0" applyBorder="0" applyAlignment="0" applyProtection="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cellStyleXfs>
  <cellXfs count="5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Fill="1"/>
    <xf numFmtId="0" fontId="4" fillId="0" borderId="0" xfId="0" applyFont="1" applyAlignment="1" applyProtection="1"/>
    <xf numFmtId="0" fontId="5" fillId="0" borderId="0" xfId="0" applyFont="1" applyAlignment="1"/>
    <xf numFmtId="4" fontId="0" fillId="0" borderId="0" xfId="0" applyNumberFormat="1"/>
    <xf numFmtId="0" fontId="0" fillId="0" borderId="0" xfId="0"/>
    <xf numFmtId="0" fontId="3" fillId="3" borderId="0" xfId="1" applyFill="1" applyAlignment="1">
      <alignment wrapText="1"/>
    </xf>
    <xf numFmtId="0" fontId="6" fillId="0" borderId="0" xfId="0" applyFont="1" applyAlignment="1">
      <alignment wrapText="1"/>
    </xf>
    <xf numFmtId="0" fontId="0" fillId="0" borderId="0" xfId="0" applyAlignment="1"/>
    <xf numFmtId="4" fontId="0" fillId="0" borderId="0" xfId="0" applyNumberFormat="1" applyAlignment="1">
      <alignment wrapText="1"/>
    </xf>
    <xf numFmtId="14" fontId="0" fillId="0" borderId="0" xfId="0" applyNumberFormat="1" applyAlignment="1">
      <alignment wrapText="1"/>
    </xf>
    <xf numFmtId="0" fontId="0" fillId="0" borderId="0" xfId="0" applyAlignment="1">
      <alignment wrapText="1"/>
    </xf>
    <xf numFmtId="0" fontId="0" fillId="0" borderId="0" xfId="0"/>
    <xf numFmtId="0" fontId="0" fillId="3" borderId="0" xfId="0" applyFont="1" applyFill="1" applyBorder="1" applyAlignment="1">
      <alignment horizontal="left"/>
    </xf>
    <xf numFmtId="0" fontId="0" fillId="3" borderId="0" xfId="0" applyFont="1" applyFill="1" applyBorder="1" applyAlignment="1">
      <alignment horizontal="left" wrapText="1"/>
    </xf>
    <xf numFmtId="0" fontId="0" fillId="3" borderId="0" xfId="2" applyFont="1" applyFill="1" applyBorder="1" applyAlignment="1">
      <alignment horizontal="left"/>
    </xf>
    <xf numFmtId="0" fontId="0" fillId="3" borderId="0" xfId="2" applyFont="1" applyFill="1" applyBorder="1" applyAlignment="1">
      <alignment horizontal="left" wrapText="1"/>
    </xf>
    <xf numFmtId="0" fontId="0" fillId="3" borderId="0" xfId="10" applyFont="1" applyFill="1" applyBorder="1" applyAlignment="1"/>
    <xf numFmtId="0" fontId="0" fillId="3" borderId="0" xfId="2" applyFont="1" applyFill="1" applyBorder="1" applyAlignment="1"/>
    <xf numFmtId="0" fontId="0" fillId="3" borderId="0" xfId="0" applyFill="1" applyBorder="1"/>
    <xf numFmtId="0" fontId="0" fillId="3" borderId="0" xfId="9" applyFont="1" applyFill="1" applyBorder="1" applyAlignment="1">
      <alignment horizontal="left"/>
    </xf>
    <xf numFmtId="0" fontId="0" fillId="3" borderId="0" xfId="9" applyFont="1" applyFill="1" applyBorder="1" applyAlignment="1">
      <alignment horizontal="left" wrapText="1"/>
    </xf>
    <xf numFmtId="0" fontId="0" fillId="3" borderId="0" xfId="13" applyFont="1" applyFill="1" applyBorder="1" applyAlignment="1"/>
    <xf numFmtId="0" fontId="0" fillId="3" borderId="0" xfId="14" applyFont="1" applyFill="1" applyBorder="1" applyAlignment="1">
      <alignment horizontal="left" wrapText="1"/>
    </xf>
    <xf numFmtId="0" fontId="0" fillId="3" borderId="0" xfId="14" applyFont="1" applyFill="1" applyBorder="1" applyAlignment="1">
      <alignment horizontal="left"/>
    </xf>
    <xf numFmtId="0" fontId="0" fillId="3" borderId="0" xfId="10" applyFont="1" applyFill="1" applyBorder="1" applyAlignment="1">
      <alignment horizontal="left"/>
    </xf>
    <xf numFmtId="0" fontId="0" fillId="3" borderId="0" xfId="10" applyFont="1" applyFill="1" applyBorder="1" applyAlignment="1">
      <alignment horizontal="left" wrapText="1"/>
    </xf>
    <xf numFmtId="0" fontId="0" fillId="3" borderId="0" xfId="12" applyFont="1" applyFill="1" applyBorder="1" applyAlignment="1"/>
    <xf numFmtId="0" fontId="4" fillId="0" borderId="0" xfId="0" applyFont="1" applyProtection="1"/>
    <xf numFmtId="14" fontId="5" fillId="3" borderId="0" xfId="0" applyNumberFormat="1" applyFont="1" applyFill="1" applyBorder="1" applyAlignment="1"/>
    <xf numFmtId="0" fontId="0" fillId="3" borderId="0" xfId="15" applyFont="1" applyFill="1" applyBorder="1" applyAlignment="1">
      <alignment horizontal="left"/>
    </xf>
    <xf numFmtId="0" fontId="0" fillId="3" borderId="0" xfId="15" applyFont="1" applyFill="1" applyBorder="1" applyAlignment="1">
      <alignment horizontal="left" wrapText="1"/>
    </xf>
    <xf numFmtId="0" fontId="0" fillId="0" borderId="0" xfId="0"/>
    <xf numFmtId="0" fontId="0" fillId="0" borderId="0" xfId="0"/>
    <xf numFmtId="0" fontId="5" fillId="0" borderId="0" xfId="0" applyFont="1" applyFill="1" applyAlignment="1"/>
    <xf numFmtId="0" fontId="0" fillId="0" borderId="0" xfId="0" applyAlignment="1">
      <alignment horizontal="right"/>
    </xf>
    <xf numFmtId="0" fontId="0" fillId="3" borderId="0" xfId="14" applyFont="1" applyFill="1" applyBorder="1" applyAlignment="1">
      <alignment wrapText="1"/>
    </xf>
    <xf numFmtId="4" fontId="5" fillId="0" borderId="0" xfId="0" applyNumberFormat="1" applyFont="1" applyAlignment="1"/>
    <xf numFmtId="4" fontId="9" fillId="0" borderId="0" xfId="0" applyNumberFormat="1" applyFont="1"/>
    <xf numFmtId="4" fontId="10" fillId="0" borderId="0" xfId="0" applyNumberFormat="1" applyFont="1" applyAlignment="1">
      <alignment wrapText="1"/>
    </xf>
    <xf numFmtId="0" fontId="10" fillId="0" borderId="0" xfId="0" applyFont="1" applyAlignment="1">
      <alignment wrapText="1"/>
    </xf>
    <xf numFmtId="0" fontId="5" fillId="0" borderId="0" xfId="0" applyFont="1" applyAlignment="1">
      <alignment wrapText="1"/>
    </xf>
    <xf numFmtId="0" fontId="11" fillId="0" borderId="0" xfId="0" applyFont="1" applyAlignment="1">
      <alignment vertical="center" wrapText="1"/>
    </xf>
    <xf numFmtId="4" fontId="5" fillId="0" borderId="0" xfId="0"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vertical="center"/>
    </xf>
    <xf numFmtId="0" fontId="2" fillId="0" borderId="0" xfId="0" applyFont="1" applyAlignment="1"/>
    <xf numFmtId="0" fontId="12" fillId="0" borderId="0" xfId="0" applyFont="1" applyAlignment="1">
      <alignment vertical="center" wrapText="1"/>
    </xf>
  </cellXfs>
  <cellStyles count="19">
    <cellStyle name="Hipervínculo" xfId="1" builtinId="8"/>
    <cellStyle name="Hipervínculo 2" xfId="3" xr:uid="{00000000-0005-0000-0000-000030000000}"/>
    <cellStyle name="Normal" xfId="0" builtinId="0"/>
    <cellStyle name="Normal 10" xfId="13" xr:uid="{00000000-0005-0000-0000-000039000000}"/>
    <cellStyle name="Normal 11" xfId="10" xr:uid="{00000000-0005-0000-0000-00003A000000}"/>
    <cellStyle name="Normal 12" xfId="15" xr:uid="{00000000-0005-0000-0000-00003D000000}"/>
    <cellStyle name="Normal 13" xfId="16" xr:uid="{00000000-0005-0000-0000-00003E000000}"/>
    <cellStyle name="Normal 14" xfId="17" xr:uid="{00000000-0005-0000-0000-00003F000000}"/>
    <cellStyle name="Normal 15" xfId="18" xr:uid="{00000000-0005-0000-0000-000040000000}"/>
    <cellStyle name="Normal 2" xfId="4" xr:uid="{00000000-0005-0000-0000-000002000000}"/>
    <cellStyle name="Normal 21" xfId="12" xr:uid="{316B0E6B-ACE7-449E-846B-DB34A5BABB0D}"/>
    <cellStyle name="Normal 25" xfId="14" xr:uid="{BE76E28E-F71D-47C6-AE25-B4E438EB1984}"/>
    <cellStyle name="Normal 3" xfId="5" xr:uid="{00000000-0005-0000-0000-000003000000}"/>
    <cellStyle name="Normal 4" xfId="6" xr:uid="{00000000-0005-0000-0000-000004000000}"/>
    <cellStyle name="Normal 5" xfId="7" xr:uid="{00000000-0005-0000-0000-000005000000}"/>
    <cellStyle name="Normal 6" xfId="8" xr:uid="{00000000-0005-0000-0000-000006000000}"/>
    <cellStyle name="Normal 7" xfId="2" xr:uid="{00000000-0005-0000-0000-000031000000}"/>
    <cellStyle name="Normal 8" xfId="9" xr:uid="{00000000-0005-0000-0000-000037000000}"/>
    <cellStyle name="Normal 9" xfId="11" xr:uid="{00000000-0005-0000-0000-00003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4.xml.rels><?xml version="1.0" encoding="UTF-8" standalone="yes"?>
<Relationships xmlns="http://schemas.openxmlformats.org/package/2006/relationships"><Relationship Id="rId26" Type="http://schemas.openxmlformats.org/officeDocument/2006/relationships/hyperlink" Target="http://www.cegaipslp.org.mx/HV2021Tres.nsf/nombre_de_la_vista/2E53EA9234FC53ED862587FA0057657B/$File/NO+SE+GENERA+XXXIVB.pdf" TargetMode="External"/><Relationship Id="rId21" Type="http://schemas.openxmlformats.org/officeDocument/2006/relationships/hyperlink" Target="http://www.cegaipslp.org.mx/HV2021Tres.nsf/nombre_de_la_vista/2E53EA9234FC53ED862587FA0057657B/$File/NO+SE+GENERA+XXXIVB.pdf" TargetMode="External"/><Relationship Id="rId34" Type="http://schemas.openxmlformats.org/officeDocument/2006/relationships/hyperlink" Target="http://www.cegaipslp.org.mx/HV2021Tres.nsf/nombre_de_la_vista/2E53EA9234FC53ED862587FA0057657B/$File/NO+SE+GENERA+XXXIVB.pdf" TargetMode="External"/><Relationship Id="rId42" Type="http://schemas.openxmlformats.org/officeDocument/2006/relationships/hyperlink" Target="http://www.cegaipslp.org.mx/HV2021Tres.nsf/nombre_de_la_vista/2E53EA9234FC53ED862587FA0057657B/$File/NO+SE+GENERA+XXXIVB.pdf" TargetMode="External"/><Relationship Id="rId47" Type="http://schemas.openxmlformats.org/officeDocument/2006/relationships/hyperlink" Target="http://www.cegaipslp.org.mx/HV2022.nsf/nombre_de_la_vista/CC5CE166E31BD806862588B8005A59AF/$File/NO+SE+GENERA+XXXIVB.pdf" TargetMode="External"/><Relationship Id="rId50" Type="http://schemas.openxmlformats.org/officeDocument/2006/relationships/hyperlink" Target="http://www.cegaipslp.org.mx/HV2022.nsf/nombre_de_la_vista/CC5CE166E31BD806862588B8005A59AF/$File/NO+SE+GENERA+XXXIVB.pdf" TargetMode="External"/><Relationship Id="rId55" Type="http://schemas.openxmlformats.org/officeDocument/2006/relationships/hyperlink" Target="http://www.cegaipslp.org.mx/HV2022.nsf/nombre_de_la_vista/CC5CE166E31BD806862588B8005A59AF/$File/NO+SE+GENERA+XXXIVB.pdf" TargetMode="External"/><Relationship Id="rId63" Type="http://schemas.openxmlformats.org/officeDocument/2006/relationships/hyperlink" Target="http://www.cegaipslp.org.mx/HV2022.nsf/nombre_de_la_vista/CC5CE166E31BD806862588B8005A59AF/$File/NO+SE+GENERA+XXXIVB.pdf" TargetMode="External"/><Relationship Id="rId7" Type="http://schemas.openxmlformats.org/officeDocument/2006/relationships/hyperlink" Target="http://www.cegaipslp.org.mx/HV2021Tres.nsf/nombre_de_la_vista/2E53EA9234FC53ED862587FA0057657B/$File/NO+SE+GENERA+XXXIVB.pdf" TargetMode="External"/><Relationship Id="rId2" Type="http://schemas.openxmlformats.org/officeDocument/2006/relationships/hyperlink" Target="http://www.cegaipslp.org.mx/HV2021Tres.nsf/nombre_de_la_vista/2E53EA9234FC53ED862587FA0057657B/$File/NO+SE+GENERA+XXXIVB.pdf" TargetMode="External"/><Relationship Id="rId16" Type="http://schemas.openxmlformats.org/officeDocument/2006/relationships/hyperlink" Target="http://www.cegaipslp.org.mx/HV2021Tres.nsf/nombre_de_la_vista/2E53EA9234FC53ED862587FA0057657B/$File/NO+SE+GENERA+XXXIVB.pdf" TargetMode="External"/><Relationship Id="rId29" Type="http://schemas.openxmlformats.org/officeDocument/2006/relationships/hyperlink" Target="http://www.cegaipslp.org.mx/HV2021Tres.nsf/nombre_de_la_vista/2E53EA9234FC53ED862587FA0057657B/$File/NO+SE+GENERA+XXXIVB.pdf" TargetMode="External"/><Relationship Id="rId11" Type="http://schemas.openxmlformats.org/officeDocument/2006/relationships/hyperlink" Target="http://www.cegaipslp.org.mx/HV2021Tres.nsf/nombre_de_la_vista/2E53EA9234FC53ED862587FA0057657B/$File/NO+SE+GENERA+XXXIVB.pdf" TargetMode="External"/><Relationship Id="rId24" Type="http://schemas.openxmlformats.org/officeDocument/2006/relationships/hyperlink" Target="http://www.cegaipslp.org.mx/HV2021Tres.nsf/nombre_de_la_vista/2E53EA9234FC53ED862587FA0057657B/$File/NO+SE+GENERA+XXXIVB.pdf" TargetMode="External"/><Relationship Id="rId32" Type="http://schemas.openxmlformats.org/officeDocument/2006/relationships/hyperlink" Target="http://www.cegaipslp.org.mx/HV2021Tres.nsf/nombre_de_la_vista/2E53EA9234FC53ED862587FA0057657B/$File/NO+SE+GENERA+XXXIVB.pdf" TargetMode="External"/><Relationship Id="rId37" Type="http://schemas.openxmlformats.org/officeDocument/2006/relationships/hyperlink" Target="http://www.cegaipslp.org.mx/HV2021Tres.nsf/nombre_de_la_vista/2E53EA9234FC53ED862587FA0057657B/$File/NO+SE+GENERA+XXXIVB.pdf" TargetMode="External"/><Relationship Id="rId40" Type="http://schemas.openxmlformats.org/officeDocument/2006/relationships/hyperlink" Target="http://www.cegaipslp.org.mx/HV2021Tres.nsf/nombre_de_la_vista/2E53EA9234FC53ED862587FA0057657B/$File/NO+SE+GENERA+XXXIVB.pdf" TargetMode="External"/><Relationship Id="rId45" Type="http://schemas.openxmlformats.org/officeDocument/2006/relationships/hyperlink" Target="http://www.cegaipslp.org.mx/HV2021Tres.nsf/nombre_de_la_vista/2E53EA9234FC53ED862587FA0057657B/$File/NO+SE+GENERA+XXXIVB.pdf" TargetMode="External"/><Relationship Id="rId53" Type="http://schemas.openxmlformats.org/officeDocument/2006/relationships/hyperlink" Target="http://www.cegaipslp.org.mx/HV2022.nsf/nombre_de_la_vista/CC5CE166E31BD806862588B8005A59AF/$File/NO+SE+GENERA+XXXIVB.pdf" TargetMode="External"/><Relationship Id="rId58" Type="http://schemas.openxmlformats.org/officeDocument/2006/relationships/hyperlink" Target="http://www.cegaipslp.org.mx/HV2022.nsf/nombre_de_la_vista/CC5CE166E31BD806862588B8005A59AF/$File/NO+SE+GENERA+XXXIVB.pdf" TargetMode="External"/><Relationship Id="rId66" Type="http://schemas.openxmlformats.org/officeDocument/2006/relationships/hyperlink" Target="http://www.cegaipslp.org.mx/HV2022.nsf/nombre_de_la_vista/CC5CE166E31BD806862588B8005A59AF/$File/NO+SE+GENERA+XXXIVB.pdf" TargetMode="External"/><Relationship Id="rId5" Type="http://schemas.openxmlformats.org/officeDocument/2006/relationships/hyperlink" Target="http://www.cegaipslp.org.mx/HV2021Tres.nsf/nombre_de_la_vista/2E53EA9234FC53ED862587FA0057657B/$File/NO+SE+GENERA+XXXIVB.pdf" TargetMode="External"/><Relationship Id="rId61" Type="http://schemas.openxmlformats.org/officeDocument/2006/relationships/hyperlink" Target="http://www.cegaipslp.org.mx/HV2022.nsf/nombre_de_la_vista/CC5CE166E31BD806862588B8005A59AF/$File/NO+SE+GENERA+XXXIVB.pdf" TargetMode="External"/><Relationship Id="rId19" Type="http://schemas.openxmlformats.org/officeDocument/2006/relationships/hyperlink" Target="http://www.cegaipslp.org.mx/HV2021Tres.nsf/nombre_de_la_vista/2E53EA9234FC53ED862587FA0057657B/$File/NO+SE+GENERA+XXXIVB.pdf" TargetMode="External"/><Relationship Id="rId14" Type="http://schemas.openxmlformats.org/officeDocument/2006/relationships/hyperlink" Target="http://www.cegaipslp.org.mx/HV2021Tres.nsf/nombre_de_la_vista/2E53EA9234FC53ED862587FA0057657B/$File/NO+SE+GENERA+XXXIVB.pdf" TargetMode="External"/><Relationship Id="rId22" Type="http://schemas.openxmlformats.org/officeDocument/2006/relationships/hyperlink" Target="http://www.cegaipslp.org.mx/HV2021Tres.nsf/nombre_de_la_vista/2E53EA9234FC53ED862587FA0057657B/$File/NO+SE+GENERA+XXXIVB.pdf" TargetMode="External"/><Relationship Id="rId27" Type="http://schemas.openxmlformats.org/officeDocument/2006/relationships/hyperlink" Target="http://www.cegaipslp.org.mx/HV2021Tres.nsf/nombre_de_la_vista/2E53EA9234FC53ED862587FA0057657B/$File/NO+SE+GENERA+XXXIVB.pdf" TargetMode="External"/><Relationship Id="rId30" Type="http://schemas.openxmlformats.org/officeDocument/2006/relationships/hyperlink" Target="http://www.cegaipslp.org.mx/HV2021Tres.nsf/nombre_de_la_vista/2E53EA9234FC53ED862587FA0057657B/$File/NO+SE+GENERA+XXXIVB.pdf" TargetMode="External"/><Relationship Id="rId35" Type="http://schemas.openxmlformats.org/officeDocument/2006/relationships/hyperlink" Target="http://www.cegaipslp.org.mx/HV2021Tres.nsf/nombre_de_la_vista/2E53EA9234FC53ED862587FA0057657B/$File/NO+SE+GENERA+XXXIVB.pdf" TargetMode="External"/><Relationship Id="rId43" Type="http://schemas.openxmlformats.org/officeDocument/2006/relationships/hyperlink" Target="http://www.cegaipslp.org.mx/HV2021Tres.nsf/nombre_de_la_vista/2E53EA9234FC53ED862587FA0057657B/$File/NO+SE+GENERA+XXXIVB.pdf" TargetMode="External"/><Relationship Id="rId48" Type="http://schemas.openxmlformats.org/officeDocument/2006/relationships/hyperlink" Target="http://www.cegaipslp.org.mx/HV2022.nsf/nombre_de_la_vista/CC5CE166E31BD806862588B8005A59AF/$File/NO+SE+GENERA+XXXIVB.pdf" TargetMode="External"/><Relationship Id="rId56" Type="http://schemas.openxmlformats.org/officeDocument/2006/relationships/hyperlink" Target="http://www.cegaipslp.org.mx/HV2022.nsf/nombre_de_la_vista/CC5CE166E31BD806862588B8005A59AF/$File/NO+SE+GENERA+XXXIVB.pdf" TargetMode="External"/><Relationship Id="rId64" Type="http://schemas.openxmlformats.org/officeDocument/2006/relationships/hyperlink" Target="http://www.cegaipslp.org.mx/HV2022.nsf/nombre_de_la_vista/CC5CE166E31BD806862588B8005A59AF/$File/NO+SE+GENERA+XXXIVB.pdf" TargetMode="External"/><Relationship Id="rId8" Type="http://schemas.openxmlformats.org/officeDocument/2006/relationships/hyperlink" Target="http://www.cegaipslp.org.mx/HV2021Tres.nsf/nombre_de_la_vista/2E53EA9234FC53ED862587FA0057657B/$File/NO+SE+GENERA+XXXIVB.pdf" TargetMode="External"/><Relationship Id="rId51" Type="http://schemas.openxmlformats.org/officeDocument/2006/relationships/hyperlink" Target="http://www.cegaipslp.org.mx/HV2022.nsf/nombre_de_la_vista/CC5CE166E31BD806862588B8005A59AF/$File/NO+SE+GENERA+XXXIVB.pdf" TargetMode="External"/><Relationship Id="rId3" Type="http://schemas.openxmlformats.org/officeDocument/2006/relationships/hyperlink" Target="http://www.cegaipslp.org.mx/HV2021Tres.nsf/nombre_de_la_vista/2E53EA9234FC53ED862587FA0057657B/$File/NO+SE+GENERA+XXXIVB.pdf" TargetMode="External"/><Relationship Id="rId12" Type="http://schemas.openxmlformats.org/officeDocument/2006/relationships/hyperlink" Target="http://www.cegaipslp.org.mx/HV2021Tres.nsf/nombre_de_la_vista/2E53EA9234FC53ED862587FA0057657B/$File/NO+SE+GENERA+XXXIVB.pdf" TargetMode="External"/><Relationship Id="rId17" Type="http://schemas.openxmlformats.org/officeDocument/2006/relationships/hyperlink" Target="http://www.cegaipslp.org.mx/HV2021Tres.nsf/nombre_de_la_vista/2E53EA9234FC53ED862587FA0057657B/$File/NO+SE+GENERA+XXXIVB.pdf" TargetMode="External"/><Relationship Id="rId25" Type="http://schemas.openxmlformats.org/officeDocument/2006/relationships/hyperlink" Target="http://www.cegaipslp.org.mx/HV2021Tres.nsf/nombre_de_la_vista/2E53EA9234FC53ED862587FA0057657B/$File/NO+SE+GENERA+XXXIVB.pdf" TargetMode="External"/><Relationship Id="rId33" Type="http://schemas.openxmlformats.org/officeDocument/2006/relationships/hyperlink" Target="http://www.cegaipslp.org.mx/HV2021Tres.nsf/nombre_de_la_vista/2E53EA9234FC53ED862587FA0057657B/$File/NO+SE+GENERA+XXXIVB.pdf" TargetMode="External"/><Relationship Id="rId38" Type="http://schemas.openxmlformats.org/officeDocument/2006/relationships/hyperlink" Target="http://www.cegaipslp.org.mx/HV2021Tres.nsf/nombre_de_la_vista/2E53EA9234FC53ED862587FA0057657B/$File/NO+SE+GENERA+XXXIVB.pdf" TargetMode="External"/><Relationship Id="rId46" Type="http://schemas.openxmlformats.org/officeDocument/2006/relationships/hyperlink" Target="http://www.cegaipslp.org.mx/HV2022.nsf/nombre_de_la_vista/CC5CE166E31BD806862588B8005A59AF/$File/NO+SE+GENERA+XXXIVB.pdf" TargetMode="External"/><Relationship Id="rId59" Type="http://schemas.openxmlformats.org/officeDocument/2006/relationships/hyperlink" Target="http://www.cegaipslp.org.mx/HV2022.nsf/nombre_de_la_vista/CC5CE166E31BD806862588B8005A59AF/$File/NO+SE+GENERA+XXXIVB.pdf" TargetMode="External"/><Relationship Id="rId67" Type="http://schemas.openxmlformats.org/officeDocument/2006/relationships/hyperlink" Target="http://www.cegaipslp.org.mx/HV2022.nsf/nombre_de_la_vista/CC5CE166E31BD806862588B8005A59AF/$File/NO+SE+GENERA+XXXIVB.pdf" TargetMode="External"/><Relationship Id="rId20" Type="http://schemas.openxmlformats.org/officeDocument/2006/relationships/hyperlink" Target="http://www.cegaipslp.org.mx/HV2021Tres.nsf/nombre_de_la_vista/2E53EA9234FC53ED862587FA0057657B/$File/NO+SE+GENERA+XXXIVB.pdf" TargetMode="External"/><Relationship Id="rId41" Type="http://schemas.openxmlformats.org/officeDocument/2006/relationships/hyperlink" Target="http://www.cegaipslp.org.mx/HV2021Tres.nsf/nombre_de_la_vista/2E53EA9234FC53ED862587FA0057657B/$File/NO+SE+GENERA+XXXIVB.pdf" TargetMode="External"/><Relationship Id="rId54" Type="http://schemas.openxmlformats.org/officeDocument/2006/relationships/hyperlink" Target="http://www.cegaipslp.org.mx/HV2022.nsf/nombre_de_la_vista/CC5CE166E31BD806862588B8005A59AF/$File/NO+SE+GENERA+XXXIVB.pdf" TargetMode="External"/><Relationship Id="rId62" Type="http://schemas.openxmlformats.org/officeDocument/2006/relationships/hyperlink" Target="http://www.cegaipslp.org.mx/HV2022.nsf/nombre_de_la_vista/CC5CE166E31BD806862588B8005A59AF/$File/NO+SE+GENERA+XXXIVB.pdf" TargetMode="External"/><Relationship Id="rId1" Type="http://schemas.openxmlformats.org/officeDocument/2006/relationships/hyperlink" Target="http://www.cegaipslp.org.mx/HV2021Tres.nsf/nombre_de_la_vista/2E53EA9234FC53ED862587FA0057657B/$File/NO+SE+GENERA+XXXIVB.pdf" TargetMode="External"/><Relationship Id="rId6" Type="http://schemas.openxmlformats.org/officeDocument/2006/relationships/hyperlink" Target="http://www.cegaipslp.org.mx/HV2021Tres.nsf/nombre_de_la_vista/2E53EA9234FC53ED862587FA0057657B/$File/NO+SE+GENERA+XXXIVB.pdf" TargetMode="External"/><Relationship Id="rId15" Type="http://schemas.openxmlformats.org/officeDocument/2006/relationships/hyperlink" Target="http://www.cegaipslp.org.mx/HV2021Tres.nsf/nombre_de_la_vista/2E53EA9234FC53ED862587FA0057657B/$File/NO+SE+GENERA+XXXIVB.pdf" TargetMode="External"/><Relationship Id="rId23" Type="http://schemas.openxmlformats.org/officeDocument/2006/relationships/hyperlink" Target="http://www.cegaipslp.org.mx/HV2022.nsf/nombre_de_la_vista/CC5CE166E31BD806862588B8005A59AF/$File/NO+SE+GENERA+XXXIVB.pdf" TargetMode="External"/><Relationship Id="rId28" Type="http://schemas.openxmlformats.org/officeDocument/2006/relationships/hyperlink" Target="http://www.cegaipslp.org.mx/HV2021Tres.nsf/nombre_de_la_vista/2E53EA9234FC53ED862587FA0057657B/$File/NO+SE+GENERA+XXXIVB.pdf" TargetMode="External"/><Relationship Id="rId36" Type="http://schemas.openxmlformats.org/officeDocument/2006/relationships/hyperlink" Target="http://www.cegaipslp.org.mx/HV2021Tres.nsf/nombre_de_la_vista/2E53EA9234FC53ED862587FA0057657B/$File/NO+SE+GENERA+XXXIVB.pdf" TargetMode="External"/><Relationship Id="rId49" Type="http://schemas.openxmlformats.org/officeDocument/2006/relationships/hyperlink" Target="http://www.cegaipslp.org.mx/HV2022.nsf/nombre_de_la_vista/CC5CE166E31BD806862588B8005A59AF/$File/NO+SE+GENERA+XXXIVB.pdf" TargetMode="External"/><Relationship Id="rId57" Type="http://schemas.openxmlformats.org/officeDocument/2006/relationships/hyperlink" Target="http://www.cegaipslp.org.mx/HV2022.nsf/nombre_de_la_vista/CC5CE166E31BD806862588B8005A59AF/$File/NO+SE+GENERA+XXXIVB.pdf" TargetMode="External"/><Relationship Id="rId10" Type="http://schemas.openxmlformats.org/officeDocument/2006/relationships/hyperlink" Target="http://www.cegaipslp.org.mx/HV2021Tres.nsf/nombre_de_la_vista/2E53EA9234FC53ED862587FA0057657B/$File/NO+SE+GENERA+XXXIVB.pdf" TargetMode="External"/><Relationship Id="rId31" Type="http://schemas.openxmlformats.org/officeDocument/2006/relationships/hyperlink" Target="http://www.cegaipslp.org.mx/HV2021Tres.nsf/nombre_de_la_vista/2E53EA9234FC53ED862587FA0057657B/$File/NO+SE+GENERA+XXXIVB.pdf" TargetMode="External"/><Relationship Id="rId44" Type="http://schemas.openxmlformats.org/officeDocument/2006/relationships/hyperlink" Target="http://www.cegaipslp.org.mx/HV2021Tres.nsf/nombre_de_la_vista/2E53EA9234FC53ED862587FA0057657B/$File/NO+SE+GENERA+XXXIVB.pdf" TargetMode="External"/><Relationship Id="rId52" Type="http://schemas.openxmlformats.org/officeDocument/2006/relationships/hyperlink" Target="http://www.cegaipslp.org.mx/HV2022.nsf/nombre_de_la_vista/CC5CE166E31BD806862588B8005A59AF/$File/NO+SE+GENERA+XXXIVB.pdf" TargetMode="External"/><Relationship Id="rId60" Type="http://schemas.openxmlformats.org/officeDocument/2006/relationships/hyperlink" Target="http://www.cegaipslp.org.mx/HV2022.nsf/nombre_de_la_vista/CC5CE166E31BD806862588B8005A59AF/$File/NO+SE+GENERA+XXXIVB.pdf" TargetMode="External"/><Relationship Id="rId65" Type="http://schemas.openxmlformats.org/officeDocument/2006/relationships/hyperlink" Target="http://www.cegaipslp.org.mx/HV2022.nsf/nombre_de_la_vista/CC5CE166E31BD806862588B8005A59AF/$File/NO+SE+GENERA+XXXIVB.pdf" TargetMode="External"/><Relationship Id="rId4" Type="http://schemas.openxmlformats.org/officeDocument/2006/relationships/hyperlink" Target="http://www.cegaipslp.org.mx/HV2021Tres.nsf/nombre_de_la_vista/2E53EA9234FC53ED862587FA0057657B/$File/NO+SE+GENERA+XXXIVB.pdf" TargetMode="External"/><Relationship Id="rId9" Type="http://schemas.openxmlformats.org/officeDocument/2006/relationships/hyperlink" Target="http://www.cegaipslp.org.mx/HV2022.nsf/nombre_de_la_vista/CC5CE166E31BD806862588B8005A59AF/$File/NO+SE+GENERA+XXXIVB.pdf" TargetMode="External"/><Relationship Id="rId13" Type="http://schemas.openxmlformats.org/officeDocument/2006/relationships/hyperlink" Target="http://www.cegaipslp.org.mx/HV2021Tres.nsf/nombre_de_la_vista/2E53EA9234FC53ED862587FA0057657B/$File/NO+SE+GENERA+XXXIVB.pdf" TargetMode="External"/><Relationship Id="rId18" Type="http://schemas.openxmlformats.org/officeDocument/2006/relationships/hyperlink" Target="http://www.cegaipslp.org.mx/HV2021Tres.nsf/nombre_de_la_vista/2E53EA9234FC53ED862587FA0057657B/$File/NO+SE+GENERA+XXXIVB.pdf" TargetMode="External"/><Relationship Id="rId39" Type="http://schemas.openxmlformats.org/officeDocument/2006/relationships/hyperlink" Target="http://www.cegaipslp.org.mx/HV2021Tres.nsf/nombre_de_la_vista/2E53EA9234FC53ED862587FA0057657B/$File/NO+SE+GENERA+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O50"/>
  <sheetViews>
    <sheetView topLeftCell="J12" workbookViewId="0">
      <selection activeCell="K14" sqref="K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15.7109375" customWidth="1"/>
    <col min="7" max="7" width="21.140625" style="12" customWidth="1"/>
    <col min="8" max="8" width="54.42578125" customWidth="1"/>
    <col min="9" max="9" width="61.140625" customWidth="1"/>
    <col min="10" max="10" width="71.140625" style="12" customWidth="1"/>
    <col min="11" max="11" width="48.7109375" customWidth="1"/>
    <col min="12" max="12" width="22.5703125" bestFit="1" customWidth="1"/>
    <col min="13" max="13" width="26.28515625" bestFit="1" customWidth="1"/>
    <col min="14" max="14" width="28.140625" bestFit="1" customWidth="1"/>
    <col min="15" max="15" width="24.140625" style="12" bestFit="1" customWidth="1"/>
    <col min="16" max="16" width="44.28515625" customWidth="1"/>
    <col min="17" max="17" width="36.42578125" style="12" customWidth="1"/>
    <col min="18" max="18" width="70" bestFit="1" customWidth="1"/>
    <col min="19" max="19" width="64.140625" bestFit="1" customWidth="1"/>
    <col min="20" max="20" width="61.42578125" bestFit="1" customWidth="1"/>
    <col min="21" max="21" width="71" bestFit="1" customWidth="1"/>
    <col min="22" max="22" width="75" bestFit="1" customWidth="1"/>
    <col min="23" max="23" width="69" bestFit="1" customWidth="1"/>
    <col min="24" max="24" width="65" bestFit="1" customWidth="1"/>
    <col min="25" max="25" width="67" bestFit="1" customWidth="1"/>
    <col min="26" max="26" width="64.140625" bestFit="1" customWidth="1"/>
    <col min="27" max="27" width="77.28515625" bestFit="1" customWidth="1"/>
    <col min="28" max="28" width="73" bestFit="1" customWidth="1"/>
    <col min="29" max="29" width="84" bestFit="1" customWidth="1"/>
    <col min="30" max="30" width="59.140625" bestFit="1" customWidth="1"/>
    <col min="31" max="31" width="59.5703125" bestFit="1" customWidth="1"/>
    <col min="32" max="32" width="62" bestFit="1" customWidth="1"/>
    <col min="33" max="33" width="60.28515625" bestFit="1" customWidth="1"/>
    <col min="34" max="34" width="62.85546875" bestFit="1" customWidth="1"/>
    <col min="35" max="35" width="18.85546875" bestFit="1" customWidth="1"/>
    <col min="36" max="36" width="44.140625" bestFit="1" customWidth="1"/>
    <col min="37" max="37" width="30.28515625" bestFit="1" customWidth="1"/>
    <col min="38" max="38" width="16.5703125" bestFit="1" customWidth="1"/>
    <col min="39" max="39" width="48.28515625" bestFit="1" customWidth="1"/>
    <col min="40" max="40" width="50.42578125" bestFit="1" customWidth="1"/>
    <col min="41" max="41" width="36.7109375" bestFit="1" customWidth="1"/>
    <col min="42" max="42" width="69.7109375" style="12" bestFit="1" customWidth="1"/>
    <col min="43" max="43" width="22.85546875" bestFit="1" customWidth="1"/>
    <col min="44" max="44" width="23.28515625" bestFit="1" customWidth="1"/>
    <col min="45" max="45" width="14.42578125" bestFit="1" customWidth="1"/>
    <col min="46" max="46" width="35.28515625" bestFit="1" customWidth="1"/>
    <col min="47" max="47" width="13.5703125" bestFit="1" customWidth="1"/>
    <col min="48" max="48" width="17.140625" bestFit="1" customWidth="1"/>
    <col min="49" max="49" width="24" customWidth="1"/>
    <col min="50" max="50" width="48" style="12" customWidth="1"/>
    <col min="51" max="51" width="40.28515625" customWidth="1"/>
    <col min="52" max="52" width="71.42578125" bestFit="1" customWidth="1"/>
    <col min="53" max="53" width="77" bestFit="1" customWidth="1"/>
    <col min="54" max="54" width="27.140625" bestFit="1" customWidth="1"/>
    <col min="55" max="55" width="23.7109375" bestFit="1" customWidth="1"/>
    <col min="56" max="56" width="55.5703125" bestFit="1" customWidth="1"/>
    <col min="57" max="57" width="42.140625" bestFit="1" customWidth="1"/>
    <col min="58" max="58" width="48.85546875" bestFit="1" customWidth="1"/>
    <col min="59" max="59" width="42.28515625" bestFit="1" customWidth="1"/>
    <col min="60" max="60" width="63.42578125" bestFit="1" customWidth="1"/>
    <col min="61" max="61" width="41.7109375" bestFit="1" customWidth="1"/>
    <col min="62" max="62" width="61.7109375" bestFit="1" customWidth="1"/>
    <col min="63" max="63" width="82.5703125" bestFit="1" customWidth="1"/>
    <col min="64" max="64" width="73.140625" bestFit="1" customWidth="1"/>
    <col min="65" max="65" width="17.5703125" bestFit="1" customWidth="1"/>
    <col min="66" max="66" width="20" bestFit="1" customWidth="1"/>
    <col min="67" max="67" width="255.5703125" customWidth="1"/>
  </cols>
  <sheetData>
    <row r="1" spans="1:67" hidden="1" x14ac:dyDescent="0.25">
      <c r="A1" t="s">
        <v>0</v>
      </c>
    </row>
    <row r="2" spans="1:67" x14ac:dyDescent="0.25">
      <c r="A2" s="48" t="s">
        <v>1</v>
      </c>
      <c r="B2" s="49"/>
      <c r="C2" s="49"/>
      <c r="D2" s="48" t="s">
        <v>2</v>
      </c>
      <c r="E2" s="49"/>
      <c r="F2" s="49"/>
      <c r="G2" s="48" t="s">
        <v>3</v>
      </c>
      <c r="H2" s="49"/>
      <c r="I2" s="49"/>
    </row>
    <row r="3" spans="1:67" x14ac:dyDescent="0.25">
      <c r="A3" s="50" t="s">
        <v>4</v>
      </c>
      <c r="B3" s="49"/>
      <c r="C3" s="49"/>
      <c r="D3" s="50" t="s">
        <v>5</v>
      </c>
      <c r="E3" s="49"/>
      <c r="F3" s="49"/>
      <c r="G3" s="50" t="s">
        <v>6</v>
      </c>
      <c r="H3" s="49"/>
      <c r="I3" s="49"/>
    </row>
    <row r="4" spans="1:67" hidden="1" x14ac:dyDescent="0.25">
      <c r="A4" t="s">
        <v>7</v>
      </c>
      <c r="B4" t="s">
        <v>8</v>
      </c>
      <c r="C4" t="s">
        <v>8</v>
      </c>
      <c r="D4" t="s">
        <v>9</v>
      </c>
      <c r="E4" t="s">
        <v>9</v>
      </c>
      <c r="F4" t="s">
        <v>9</v>
      </c>
      <c r="G4" s="12" t="s">
        <v>7</v>
      </c>
      <c r="H4" t="s">
        <v>10</v>
      </c>
      <c r="I4" t="s">
        <v>11</v>
      </c>
      <c r="J4" s="12" t="s">
        <v>10</v>
      </c>
      <c r="K4" t="s">
        <v>12</v>
      </c>
      <c r="L4" t="s">
        <v>10</v>
      </c>
      <c r="M4" t="s">
        <v>10</v>
      </c>
      <c r="N4" t="s">
        <v>10</v>
      </c>
      <c r="O4" s="12" t="s">
        <v>10</v>
      </c>
      <c r="P4" t="s">
        <v>9</v>
      </c>
      <c r="Q4" s="12" t="s">
        <v>7</v>
      </c>
      <c r="R4" t="s">
        <v>9</v>
      </c>
      <c r="S4" t="s">
        <v>10</v>
      </c>
      <c r="T4" t="s">
        <v>7</v>
      </c>
      <c r="U4" t="s">
        <v>7</v>
      </c>
      <c r="V4" t="s">
        <v>9</v>
      </c>
      <c r="W4" t="s">
        <v>10</v>
      </c>
      <c r="X4" t="s">
        <v>7</v>
      </c>
      <c r="Y4" t="s">
        <v>10</v>
      </c>
      <c r="Z4" t="s">
        <v>7</v>
      </c>
      <c r="AA4" t="s">
        <v>10</v>
      </c>
      <c r="AB4" t="s">
        <v>7</v>
      </c>
      <c r="AC4" t="s">
        <v>9</v>
      </c>
      <c r="AD4" t="s">
        <v>7</v>
      </c>
      <c r="AE4" t="s">
        <v>10</v>
      </c>
      <c r="AF4" t="s">
        <v>10</v>
      </c>
      <c r="AG4" t="s">
        <v>10</v>
      </c>
      <c r="AH4" t="s">
        <v>10</v>
      </c>
      <c r="AI4" t="s">
        <v>10</v>
      </c>
      <c r="AJ4" t="s">
        <v>10</v>
      </c>
      <c r="AK4" t="s">
        <v>7</v>
      </c>
      <c r="AL4" t="s">
        <v>8</v>
      </c>
      <c r="AM4" t="s">
        <v>8</v>
      </c>
      <c r="AN4" t="s">
        <v>8</v>
      </c>
      <c r="AO4" t="s">
        <v>13</v>
      </c>
      <c r="AP4" s="12" t="s">
        <v>13</v>
      </c>
      <c r="AQ4" t="s">
        <v>13</v>
      </c>
      <c r="AR4" t="s">
        <v>13</v>
      </c>
      <c r="AS4" t="s">
        <v>7</v>
      </c>
      <c r="AT4" t="s">
        <v>7</v>
      </c>
      <c r="AU4" t="s">
        <v>7</v>
      </c>
      <c r="AV4" t="s">
        <v>10</v>
      </c>
      <c r="AW4" t="s">
        <v>13</v>
      </c>
      <c r="AX4" s="12" t="s">
        <v>8</v>
      </c>
      <c r="AY4" t="s">
        <v>8</v>
      </c>
      <c r="AZ4" t="s">
        <v>11</v>
      </c>
      <c r="BA4" t="s">
        <v>11</v>
      </c>
      <c r="BB4" t="s">
        <v>7</v>
      </c>
      <c r="BC4" t="s">
        <v>10</v>
      </c>
      <c r="BD4" t="s">
        <v>12</v>
      </c>
      <c r="BE4" t="s">
        <v>9</v>
      </c>
      <c r="BF4" t="s">
        <v>12</v>
      </c>
      <c r="BG4" t="s">
        <v>10</v>
      </c>
      <c r="BH4" t="s">
        <v>11</v>
      </c>
      <c r="BI4" t="s">
        <v>11</v>
      </c>
      <c r="BJ4" t="s">
        <v>11</v>
      </c>
      <c r="BK4" t="s">
        <v>11</v>
      </c>
      <c r="BL4" t="s">
        <v>10</v>
      </c>
      <c r="BM4" t="s">
        <v>8</v>
      </c>
      <c r="BN4" t="s">
        <v>14</v>
      </c>
      <c r="BO4" t="s">
        <v>15</v>
      </c>
    </row>
    <row r="5" spans="1:67" hidden="1" x14ac:dyDescent="0.25">
      <c r="A5" t="s">
        <v>16</v>
      </c>
      <c r="B5" t="s">
        <v>17</v>
      </c>
      <c r="C5" t="s">
        <v>18</v>
      </c>
      <c r="D5" t="s">
        <v>19</v>
      </c>
      <c r="E5" t="s">
        <v>20</v>
      </c>
      <c r="F5" t="s">
        <v>21</v>
      </c>
      <c r="G5" s="12" t="s">
        <v>22</v>
      </c>
      <c r="H5" t="s">
        <v>23</v>
      </c>
      <c r="I5" t="s">
        <v>24</v>
      </c>
      <c r="J5" s="12" t="s">
        <v>25</v>
      </c>
      <c r="K5" t="s">
        <v>26</v>
      </c>
      <c r="L5" t="s">
        <v>27</v>
      </c>
      <c r="M5" t="s">
        <v>28</v>
      </c>
      <c r="N5" t="s">
        <v>29</v>
      </c>
      <c r="O5" s="12" t="s">
        <v>30</v>
      </c>
      <c r="P5" t="s">
        <v>31</v>
      </c>
      <c r="Q5" s="12"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s="12" t="s">
        <v>57</v>
      </c>
      <c r="AQ5" t="s">
        <v>58</v>
      </c>
      <c r="AR5" t="s">
        <v>59</v>
      </c>
      <c r="AS5" t="s">
        <v>60</v>
      </c>
      <c r="AT5" t="s">
        <v>61</v>
      </c>
      <c r="AU5" t="s">
        <v>62</v>
      </c>
      <c r="AV5" t="s">
        <v>63</v>
      </c>
      <c r="AW5" t="s">
        <v>64</v>
      </c>
      <c r="AX5" s="12"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row>
    <row r="6" spans="1:67" x14ac:dyDescent="0.25">
      <c r="A6" s="48" t="s">
        <v>83</v>
      </c>
      <c r="B6" s="49"/>
      <c r="C6" s="49"/>
      <c r="D6" s="49"/>
      <c r="E6" s="49"/>
      <c r="F6" s="49"/>
      <c r="G6" s="49"/>
      <c r="H6" s="49"/>
      <c r="I6" s="49"/>
      <c r="J6" s="49"/>
      <c r="K6" s="49"/>
      <c r="L6" s="49"/>
      <c r="M6" s="49"/>
      <c r="N6" s="49"/>
      <c r="O6" s="49"/>
      <c r="P6" s="49"/>
      <c r="Q6" s="49"/>
      <c r="R6" s="49"/>
      <c r="S6" s="49"/>
      <c r="T6" s="49"/>
      <c r="U6" s="49"/>
      <c r="V6" s="49"/>
      <c r="W6" s="49"/>
      <c r="X6" s="49"/>
      <c r="Y6" s="49"/>
      <c r="Z6" s="49"/>
      <c r="AA6" s="49"/>
      <c r="AB6" s="49"/>
      <c r="AC6" s="49"/>
      <c r="AD6" s="49"/>
      <c r="AE6" s="49"/>
      <c r="AF6" s="49"/>
      <c r="AG6" s="49"/>
      <c r="AH6" s="49"/>
      <c r="AI6" s="49"/>
      <c r="AJ6" s="49"/>
      <c r="AK6" s="49"/>
      <c r="AL6" s="49"/>
      <c r="AM6" s="49"/>
      <c r="AN6" s="49"/>
      <c r="AO6" s="49"/>
      <c r="AP6" s="49"/>
      <c r="AQ6" s="49"/>
      <c r="AR6" s="49"/>
      <c r="AS6" s="49"/>
      <c r="AT6" s="49"/>
      <c r="AU6" s="49"/>
      <c r="AV6" s="49"/>
      <c r="AW6" s="49"/>
      <c r="AX6" s="49"/>
      <c r="AY6" s="49"/>
      <c r="AZ6" s="49"/>
      <c r="BA6" s="49"/>
      <c r="BB6" s="49"/>
      <c r="BC6" s="49"/>
      <c r="BD6" s="49"/>
      <c r="BE6" s="49"/>
      <c r="BF6" s="49"/>
      <c r="BG6" s="49"/>
      <c r="BH6" s="49"/>
      <c r="BI6" s="49"/>
      <c r="BJ6" s="49"/>
      <c r="BK6" s="49"/>
      <c r="BL6" s="49"/>
      <c r="BM6" s="49"/>
      <c r="BN6" s="49"/>
      <c r="BO6" s="49"/>
    </row>
    <row r="7" spans="1:67" ht="51.75" x14ac:dyDescent="0.25">
      <c r="A7" s="2" t="s">
        <v>84</v>
      </c>
      <c r="B7" s="2" t="s">
        <v>85</v>
      </c>
      <c r="C7" s="2" t="s">
        <v>86</v>
      </c>
      <c r="D7" s="2" t="s">
        <v>87</v>
      </c>
      <c r="E7" s="2" t="s">
        <v>88</v>
      </c>
      <c r="F7" s="2" t="s">
        <v>89</v>
      </c>
      <c r="G7" s="2" t="s">
        <v>90</v>
      </c>
      <c r="H7" s="2" t="s">
        <v>91</v>
      </c>
      <c r="I7" s="2" t="s">
        <v>92</v>
      </c>
      <c r="J7" s="2" t="s">
        <v>93</v>
      </c>
      <c r="K7" s="2" t="s">
        <v>94</v>
      </c>
      <c r="L7" s="2" t="s">
        <v>95</v>
      </c>
      <c r="M7" s="2" t="s">
        <v>96</v>
      </c>
      <c r="N7" s="2" t="s">
        <v>97</v>
      </c>
      <c r="O7" s="2" t="s">
        <v>98</v>
      </c>
      <c r="P7" s="2" t="s">
        <v>99</v>
      </c>
      <c r="Q7" s="2" t="s">
        <v>100</v>
      </c>
      <c r="R7" s="2" t="s">
        <v>101</v>
      </c>
      <c r="S7" s="2" t="s">
        <v>102</v>
      </c>
      <c r="T7" s="2" t="s">
        <v>103</v>
      </c>
      <c r="U7" s="2" t="s">
        <v>104</v>
      </c>
      <c r="V7" s="2" t="s">
        <v>105</v>
      </c>
      <c r="W7" s="2" t="s">
        <v>106</v>
      </c>
      <c r="X7" s="2" t="s">
        <v>107</v>
      </c>
      <c r="Y7" s="2" t="s">
        <v>108</v>
      </c>
      <c r="Z7" s="2" t="s">
        <v>109</v>
      </c>
      <c r="AA7" s="2" t="s">
        <v>110</v>
      </c>
      <c r="AB7" s="2" t="s">
        <v>111</v>
      </c>
      <c r="AC7" s="2" t="s">
        <v>112</v>
      </c>
      <c r="AD7" s="2" t="s">
        <v>113</v>
      </c>
      <c r="AE7" s="2" t="s">
        <v>114</v>
      </c>
      <c r="AF7" s="2" t="s">
        <v>115</v>
      </c>
      <c r="AG7" s="2" t="s">
        <v>116</v>
      </c>
      <c r="AH7" s="2" t="s">
        <v>117</v>
      </c>
      <c r="AI7" s="2" t="s">
        <v>118</v>
      </c>
      <c r="AJ7" s="2" t="s">
        <v>119</v>
      </c>
      <c r="AK7" s="2" t="s">
        <v>120</v>
      </c>
      <c r="AL7" s="2" t="s">
        <v>121</v>
      </c>
      <c r="AM7" s="2" t="s">
        <v>122</v>
      </c>
      <c r="AN7" s="2" t="s">
        <v>123</v>
      </c>
      <c r="AO7" s="2" t="s">
        <v>124</v>
      </c>
      <c r="AP7" s="2" t="s">
        <v>125</v>
      </c>
      <c r="AQ7" s="2" t="s">
        <v>126</v>
      </c>
      <c r="AR7" s="2" t="s">
        <v>127</v>
      </c>
      <c r="AS7" s="2" t="s">
        <v>128</v>
      </c>
      <c r="AT7" s="2" t="s">
        <v>129</v>
      </c>
      <c r="AU7" s="2" t="s">
        <v>130</v>
      </c>
      <c r="AV7" s="2" t="s">
        <v>131</v>
      </c>
      <c r="AW7" s="2" t="s">
        <v>132</v>
      </c>
      <c r="AX7" s="2" t="s">
        <v>133</v>
      </c>
      <c r="AY7" s="2" t="s">
        <v>134</v>
      </c>
      <c r="AZ7" s="2" t="s">
        <v>135</v>
      </c>
      <c r="BA7" s="2" t="s">
        <v>136</v>
      </c>
      <c r="BB7" s="2" t="s">
        <v>137</v>
      </c>
      <c r="BC7" s="2" t="s">
        <v>138</v>
      </c>
      <c r="BD7" s="2" t="s">
        <v>139</v>
      </c>
      <c r="BE7" s="2" t="s">
        <v>140</v>
      </c>
      <c r="BF7" s="2" t="s">
        <v>141</v>
      </c>
      <c r="BG7" s="2" t="s">
        <v>142</v>
      </c>
      <c r="BH7" s="2" t="s">
        <v>143</v>
      </c>
      <c r="BI7" s="2" t="s">
        <v>144</v>
      </c>
      <c r="BJ7" s="2" t="s">
        <v>145</v>
      </c>
      <c r="BK7" s="2" t="s">
        <v>146</v>
      </c>
      <c r="BL7" s="2" t="s">
        <v>147</v>
      </c>
      <c r="BM7" s="2" t="s">
        <v>148</v>
      </c>
      <c r="BN7" s="2" t="s">
        <v>149</v>
      </c>
      <c r="BO7" s="2" t="s">
        <v>150</v>
      </c>
    </row>
    <row r="8" spans="1:67" ht="180.75" x14ac:dyDescent="0.25">
      <c r="A8">
        <v>2023</v>
      </c>
      <c r="B8" s="4">
        <v>45261</v>
      </c>
      <c r="C8" s="4">
        <v>45291</v>
      </c>
      <c r="D8" t="s">
        <v>151</v>
      </c>
      <c r="E8" t="s">
        <v>155</v>
      </c>
      <c r="F8" t="s">
        <v>158</v>
      </c>
      <c r="G8" s="15">
        <v>2023000596</v>
      </c>
      <c r="H8" s="6" t="s">
        <v>294</v>
      </c>
      <c r="I8" s="5" t="s">
        <v>293</v>
      </c>
      <c r="J8" s="15" t="s">
        <v>340</v>
      </c>
      <c r="K8">
        <v>1</v>
      </c>
      <c r="L8" s="7" t="s">
        <v>384</v>
      </c>
      <c r="M8" s="7" t="s">
        <v>386</v>
      </c>
      <c r="N8" s="7" t="s">
        <v>385</v>
      </c>
      <c r="O8" s="7" t="s">
        <v>298</v>
      </c>
      <c r="P8" t="s">
        <v>161</v>
      </c>
      <c r="Q8" s="7" t="s">
        <v>442</v>
      </c>
      <c r="R8" t="s">
        <v>187</v>
      </c>
      <c r="S8" s="9" t="s">
        <v>313</v>
      </c>
      <c r="T8" s="9">
        <v>777</v>
      </c>
      <c r="U8">
        <v>0</v>
      </c>
      <c r="V8" t="s">
        <v>193</v>
      </c>
      <c r="W8" t="s">
        <v>314</v>
      </c>
      <c r="X8" s="17">
        <v>28</v>
      </c>
      <c r="Y8" s="17" t="s">
        <v>315</v>
      </c>
      <c r="Z8" s="17">
        <v>28</v>
      </c>
      <c r="AA8" s="17" t="s">
        <v>315</v>
      </c>
      <c r="AB8" s="18">
        <v>24</v>
      </c>
      <c r="AC8" t="s">
        <v>233</v>
      </c>
      <c r="AD8" s="9">
        <v>78170</v>
      </c>
      <c r="AE8" t="s">
        <v>298</v>
      </c>
      <c r="AF8" s="3" t="s">
        <v>298</v>
      </c>
      <c r="AG8" s="3" t="s">
        <v>298</v>
      </c>
      <c r="AH8">
        <v>0</v>
      </c>
      <c r="AI8" s="36" t="s">
        <v>307</v>
      </c>
      <c r="AJ8" t="s">
        <v>301</v>
      </c>
      <c r="AK8">
        <v>0</v>
      </c>
      <c r="AL8" s="4">
        <v>45291</v>
      </c>
      <c r="AM8" s="4">
        <v>45291</v>
      </c>
      <c r="AN8" s="4">
        <v>45291</v>
      </c>
      <c r="AO8" s="8">
        <f>+AP8/1.16</f>
        <v>34132.948275862072</v>
      </c>
      <c r="AP8" s="13">
        <v>39594.22</v>
      </c>
      <c r="AQ8">
        <v>0</v>
      </c>
      <c r="AR8">
        <v>0</v>
      </c>
      <c r="AS8" t="s">
        <v>308</v>
      </c>
      <c r="AT8">
        <v>0</v>
      </c>
      <c r="AU8" t="s">
        <v>309</v>
      </c>
      <c r="AV8" t="s">
        <v>155</v>
      </c>
      <c r="AW8">
        <v>0</v>
      </c>
      <c r="AX8" s="14">
        <v>45264</v>
      </c>
      <c r="AY8" s="14">
        <v>45264</v>
      </c>
      <c r="AZ8" s="10" t="s">
        <v>310</v>
      </c>
      <c r="BA8" s="10" t="s">
        <v>310</v>
      </c>
      <c r="BB8" t="s">
        <v>312</v>
      </c>
      <c r="BC8" s="3" t="s">
        <v>298</v>
      </c>
      <c r="BD8" s="36">
        <v>1</v>
      </c>
      <c r="BE8" t="s">
        <v>259</v>
      </c>
      <c r="BF8" s="36">
        <v>1</v>
      </c>
      <c r="BG8" t="s">
        <v>298</v>
      </c>
      <c r="BH8" s="10" t="s">
        <v>310</v>
      </c>
      <c r="BI8" s="10" t="s">
        <v>310</v>
      </c>
      <c r="BJ8" s="10" t="s">
        <v>310</v>
      </c>
      <c r="BK8" s="10" t="s">
        <v>310</v>
      </c>
      <c r="BL8" s="3" t="s">
        <v>301</v>
      </c>
      <c r="BM8" s="4">
        <v>45327</v>
      </c>
      <c r="BN8" s="4">
        <v>45296</v>
      </c>
      <c r="BO8" s="11" t="s">
        <v>311</v>
      </c>
    </row>
    <row r="9" spans="1:67" ht="180.75" x14ac:dyDescent="0.25">
      <c r="A9" s="16">
        <v>2023</v>
      </c>
      <c r="B9" s="4">
        <v>45261</v>
      </c>
      <c r="C9" s="4">
        <v>45291</v>
      </c>
      <c r="D9" s="16" t="s">
        <v>151</v>
      </c>
      <c r="E9" t="s">
        <v>155</v>
      </c>
      <c r="F9" t="s">
        <v>158</v>
      </c>
      <c r="G9" s="15">
        <v>2023000599</v>
      </c>
      <c r="H9" s="6" t="s">
        <v>294</v>
      </c>
      <c r="I9" s="5" t="s">
        <v>293</v>
      </c>
      <c r="J9" s="15" t="s">
        <v>341</v>
      </c>
      <c r="K9">
        <v>2</v>
      </c>
      <c r="L9" t="s">
        <v>388</v>
      </c>
      <c r="M9" s="16" t="s">
        <v>387</v>
      </c>
      <c r="N9" t="s">
        <v>297</v>
      </c>
      <c r="O9" s="7" t="s">
        <v>298</v>
      </c>
      <c r="P9" t="s">
        <v>160</v>
      </c>
      <c r="Q9" s="12" t="s">
        <v>443</v>
      </c>
      <c r="R9" s="9" t="s">
        <v>187</v>
      </c>
      <c r="S9" s="9" t="s">
        <v>316</v>
      </c>
      <c r="T9">
        <v>1261</v>
      </c>
      <c r="V9" t="s">
        <v>193</v>
      </c>
      <c r="W9" s="9" t="s">
        <v>317</v>
      </c>
      <c r="X9" s="17">
        <v>28</v>
      </c>
      <c r="Y9" s="17" t="s">
        <v>315</v>
      </c>
      <c r="Z9" s="17">
        <v>28</v>
      </c>
      <c r="AA9" s="17" t="s">
        <v>315</v>
      </c>
      <c r="AB9" s="18">
        <v>24</v>
      </c>
      <c r="AC9" s="9" t="s">
        <v>233</v>
      </c>
      <c r="AD9" s="9">
        <v>78390</v>
      </c>
      <c r="AE9" s="3" t="s">
        <v>298</v>
      </c>
      <c r="AF9" s="3" t="s">
        <v>298</v>
      </c>
      <c r="AG9" s="3" t="s">
        <v>298</v>
      </c>
      <c r="AH9" s="3">
        <v>0</v>
      </c>
      <c r="AI9" s="36" t="s">
        <v>306</v>
      </c>
      <c r="AJ9" t="s">
        <v>301</v>
      </c>
      <c r="AK9" s="3">
        <v>0</v>
      </c>
      <c r="AL9" s="4">
        <v>45291</v>
      </c>
      <c r="AM9" s="4">
        <v>45291</v>
      </c>
      <c r="AN9" s="4">
        <v>45291</v>
      </c>
      <c r="AO9" s="8">
        <f t="shared" ref="AO9:AO50" si="0">+AP9/1.16</f>
        <v>73544</v>
      </c>
      <c r="AP9" s="13">
        <v>85311.039999999994</v>
      </c>
      <c r="AQ9" s="3">
        <v>0</v>
      </c>
      <c r="AR9" s="3">
        <v>0</v>
      </c>
      <c r="AS9" t="s">
        <v>308</v>
      </c>
      <c r="AT9" s="3">
        <v>0</v>
      </c>
      <c r="AU9" s="3" t="s">
        <v>309</v>
      </c>
      <c r="AV9" s="3" t="s">
        <v>155</v>
      </c>
      <c r="AW9" s="3">
        <v>0</v>
      </c>
      <c r="AX9" s="14">
        <v>45264</v>
      </c>
      <c r="AY9" s="14">
        <v>45264</v>
      </c>
      <c r="AZ9" s="10" t="s">
        <v>310</v>
      </c>
      <c r="BA9" s="10" t="s">
        <v>310</v>
      </c>
      <c r="BB9" s="3" t="s">
        <v>312</v>
      </c>
      <c r="BC9" s="3" t="s">
        <v>298</v>
      </c>
      <c r="BD9" s="36">
        <v>2</v>
      </c>
      <c r="BE9" s="3" t="s">
        <v>259</v>
      </c>
      <c r="BF9" s="36">
        <v>2</v>
      </c>
      <c r="BG9" s="3" t="s">
        <v>298</v>
      </c>
      <c r="BH9" s="10" t="s">
        <v>310</v>
      </c>
      <c r="BI9" s="10" t="s">
        <v>310</v>
      </c>
      <c r="BJ9" s="10" t="s">
        <v>310</v>
      </c>
      <c r="BK9" s="10" t="s">
        <v>310</v>
      </c>
      <c r="BL9" s="16" t="s">
        <v>301</v>
      </c>
      <c r="BM9" s="4">
        <v>45327</v>
      </c>
      <c r="BN9" s="4">
        <v>45296</v>
      </c>
      <c r="BO9" s="11" t="s">
        <v>311</v>
      </c>
    </row>
    <row r="10" spans="1:67" ht="180.75" x14ac:dyDescent="0.25">
      <c r="A10" s="16">
        <v>2023</v>
      </c>
      <c r="B10" s="4">
        <v>45261</v>
      </c>
      <c r="C10" s="4">
        <v>45291</v>
      </c>
      <c r="D10" s="16" t="s">
        <v>151</v>
      </c>
      <c r="E10" t="s">
        <v>155</v>
      </c>
      <c r="F10" t="s">
        <v>158</v>
      </c>
      <c r="G10" s="15">
        <v>2023000600</v>
      </c>
      <c r="H10" s="6" t="s">
        <v>294</v>
      </c>
      <c r="I10" s="5" t="s">
        <v>293</v>
      </c>
      <c r="J10" s="15" t="s">
        <v>342</v>
      </c>
      <c r="K10" s="36">
        <v>3</v>
      </c>
      <c r="L10" s="7" t="s">
        <v>298</v>
      </c>
      <c r="M10" s="7" t="s">
        <v>298</v>
      </c>
      <c r="N10" s="7" t="s">
        <v>298</v>
      </c>
      <c r="O10" s="15" t="s">
        <v>368</v>
      </c>
      <c r="P10" t="s">
        <v>160</v>
      </c>
      <c r="Q10" s="15" t="s">
        <v>444</v>
      </c>
      <c r="R10" s="19" t="s">
        <v>168</v>
      </c>
      <c r="S10" s="19" t="s">
        <v>318</v>
      </c>
      <c r="T10" s="9">
        <v>343</v>
      </c>
      <c r="U10" s="9">
        <v>0</v>
      </c>
      <c r="V10" s="19" t="s">
        <v>193</v>
      </c>
      <c r="W10" s="19" t="s">
        <v>319</v>
      </c>
      <c r="X10" s="19">
        <v>28</v>
      </c>
      <c r="Y10" s="19" t="s">
        <v>315</v>
      </c>
      <c r="Z10" s="19">
        <v>28</v>
      </c>
      <c r="AA10" s="19" t="s">
        <v>315</v>
      </c>
      <c r="AB10" s="20">
        <v>24</v>
      </c>
      <c r="AC10" s="19" t="s">
        <v>233</v>
      </c>
      <c r="AD10" s="22">
        <v>78270</v>
      </c>
      <c r="AE10" s="3" t="s">
        <v>298</v>
      </c>
      <c r="AF10" s="3" t="s">
        <v>298</v>
      </c>
      <c r="AG10" s="3" t="s">
        <v>298</v>
      </c>
      <c r="AH10" s="3">
        <v>0</v>
      </c>
      <c r="AI10" s="36" t="s">
        <v>305</v>
      </c>
      <c r="AJ10" t="s">
        <v>301</v>
      </c>
      <c r="AK10" s="3">
        <v>0</v>
      </c>
      <c r="AL10" s="4">
        <v>45291</v>
      </c>
      <c r="AM10" s="4">
        <v>45291</v>
      </c>
      <c r="AN10" s="4">
        <v>45291</v>
      </c>
      <c r="AO10" s="8">
        <f t="shared" si="0"/>
        <v>44520</v>
      </c>
      <c r="AP10" s="13">
        <v>51643.199999999997</v>
      </c>
      <c r="AQ10" s="3">
        <v>0</v>
      </c>
      <c r="AR10" s="3">
        <v>0</v>
      </c>
      <c r="AS10" t="s">
        <v>308</v>
      </c>
      <c r="AT10" s="3">
        <v>0</v>
      </c>
      <c r="AU10" s="3" t="s">
        <v>309</v>
      </c>
      <c r="AV10" s="3" t="s">
        <v>155</v>
      </c>
      <c r="AW10" s="3">
        <v>0</v>
      </c>
      <c r="AX10" s="14">
        <v>45265</v>
      </c>
      <c r="AY10" s="14">
        <v>45265</v>
      </c>
      <c r="AZ10" s="10" t="s">
        <v>310</v>
      </c>
      <c r="BA10" s="10" t="s">
        <v>310</v>
      </c>
      <c r="BB10" s="3" t="s">
        <v>312</v>
      </c>
      <c r="BC10" s="3" t="s">
        <v>298</v>
      </c>
      <c r="BD10" s="36">
        <v>3</v>
      </c>
      <c r="BE10" s="36" t="s">
        <v>259</v>
      </c>
      <c r="BF10" s="36">
        <v>3</v>
      </c>
      <c r="BG10" s="3" t="s">
        <v>298</v>
      </c>
      <c r="BH10" s="10" t="s">
        <v>310</v>
      </c>
      <c r="BI10" s="10" t="s">
        <v>310</v>
      </c>
      <c r="BJ10" s="10" t="s">
        <v>310</v>
      </c>
      <c r="BK10" s="10" t="s">
        <v>310</v>
      </c>
      <c r="BL10" s="16" t="s">
        <v>301</v>
      </c>
      <c r="BM10" s="4">
        <v>45327</v>
      </c>
      <c r="BN10" s="4">
        <v>45296</v>
      </c>
      <c r="BO10" s="11" t="s">
        <v>311</v>
      </c>
    </row>
    <row r="11" spans="1:67" ht="180.75" x14ac:dyDescent="0.25">
      <c r="A11" s="16">
        <v>2023</v>
      </c>
      <c r="B11" s="4">
        <v>45261</v>
      </c>
      <c r="C11" s="4">
        <v>45291</v>
      </c>
      <c r="D11" s="16" t="s">
        <v>151</v>
      </c>
      <c r="E11" t="s">
        <v>155</v>
      </c>
      <c r="F11" t="s">
        <v>158</v>
      </c>
      <c r="G11" s="15">
        <v>2023000601</v>
      </c>
      <c r="H11" s="6" t="s">
        <v>294</v>
      </c>
      <c r="I11" s="5" t="s">
        <v>293</v>
      </c>
      <c r="J11" s="15" t="s">
        <v>343</v>
      </c>
      <c r="K11" s="36">
        <v>4</v>
      </c>
      <c r="L11" s="7" t="s">
        <v>298</v>
      </c>
      <c r="M11" s="7" t="s">
        <v>298</v>
      </c>
      <c r="N11" s="7" t="s">
        <v>298</v>
      </c>
      <c r="O11" s="15" t="s">
        <v>369</v>
      </c>
      <c r="P11" t="s">
        <v>160</v>
      </c>
      <c r="Q11" s="7" t="s">
        <v>445</v>
      </c>
      <c r="R11" t="s">
        <v>187</v>
      </c>
      <c r="S11" s="9" t="s">
        <v>320</v>
      </c>
      <c r="T11" s="9">
        <v>1602</v>
      </c>
      <c r="U11">
        <v>0</v>
      </c>
      <c r="V11" t="s">
        <v>193</v>
      </c>
      <c r="W11" s="9" t="s">
        <v>321</v>
      </c>
      <c r="X11" s="24">
        <v>15</v>
      </c>
      <c r="Y11" s="24" t="s">
        <v>256</v>
      </c>
      <c r="Z11" s="24">
        <v>15</v>
      </c>
      <c r="AA11" s="24" t="s">
        <v>256</v>
      </c>
      <c r="AB11" s="25">
        <v>15</v>
      </c>
      <c r="AC11" s="24" t="s">
        <v>256</v>
      </c>
      <c r="AD11" s="9">
        <v>3940</v>
      </c>
      <c r="AE11" s="3" t="s">
        <v>298</v>
      </c>
      <c r="AF11" s="3" t="s">
        <v>298</v>
      </c>
      <c r="AG11" s="3" t="s">
        <v>298</v>
      </c>
      <c r="AH11" s="3">
        <v>0</v>
      </c>
      <c r="AI11" s="36" t="s">
        <v>306</v>
      </c>
      <c r="AJ11" t="s">
        <v>301</v>
      </c>
      <c r="AK11" s="3">
        <v>0</v>
      </c>
      <c r="AL11" s="4">
        <v>45291</v>
      </c>
      <c r="AM11" s="4">
        <v>45291</v>
      </c>
      <c r="AN11" s="4">
        <v>45291</v>
      </c>
      <c r="AO11" s="8">
        <f t="shared" si="0"/>
        <v>86150</v>
      </c>
      <c r="AP11" s="13">
        <v>99934</v>
      </c>
      <c r="AQ11" s="3">
        <v>0</v>
      </c>
      <c r="AR11" s="3">
        <v>0</v>
      </c>
      <c r="AS11" t="s">
        <v>308</v>
      </c>
      <c r="AT11" s="3">
        <v>0</v>
      </c>
      <c r="AU11" s="3" t="s">
        <v>309</v>
      </c>
      <c r="AV11" s="3" t="s">
        <v>155</v>
      </c>
      <c r="AW11" s="3">
        <v>0</v>
      </c>
      <c r="AX11" s="14">
        <v>45265</v>
      </c>
      <c r="AY11" s="14">
        <v>45265</v>
      </c>
      <c r="AZ11" s="10" t="s">
        <v>310</v>
      </c>
      <c r="BA11" s="10" t="s">
        <v>310</v>
      </c>
      <c r="BB11" s="3" t="s">
        <v>312</v>
      </c>
      <c r="BC11" s="3" t="s">
        <v>298</v>
      </c>
      <c r="BD11" s="36">
        <v>4</v>
      </c>
      <c r="BE11" s="36" t="s">
        <v>259</v>
      </c>
      <c r="BF11" s="36">
        <v>4</v>
      </c>
      <c r="BG11" s="3" t="s">
        <v>298</v>
      </c>
      <c r="BH11" s="10" t="s">
        <v>310</v>
      </c>
      <c r="BI11" s="10" t="s">
        <v>310</v>
      </c>
      <c r="BJ11" s="10" t="s">
        <v>310</v>
      </c>
      <c r="BK11" s="10" t="s">
        <v>310</v>
      </c>
      <c r="BL11" s="16" t="s">
        <v>301</v>
      </c>
      <c r="BM11" s="4">
        <v>45327</v>
      </c>
      <c r="BN11" s="4">
        <v>45296</v>
      </c>
      <c r="BO11" s="11" t="s">
        <v>311</v>
      </c>
    </row>
    <row r="12" spans="1:67" ht="180.75" x14ac:dyDescent="0.25">
      <c r="A12" s="16">
        <v>2023</v>
      </c>
      <c r="B12" s="4">
        <v>45261</v>
      </c>
      <c r="C12" s="4">
        <v>45291</v>
      </c>
      <c r="D12" s="16" t="s">
        <v>151</v>
      </c>
      <c r="E12" t="s">
        <v>155</v>
      </c>
      <c r="F12" t="s">
        <v>158</v>
      </c>
      <c r="G12" s="15">
        <v>2023000602</v>
      </c>
      <c r="H12" s="6" t="s">
        <v>426</v>
      </c>
      <c r="I12" s="5" t="s">
        <v>293</v>
      </c>
      <c r="J12" s="15" t="s">
        <v>428</v>
      </c>
      <c r="K12" s="36">
        <v>5</v>
      </c>
      <c r="L12" s="7" t="s">
        <v>298</v>
      </c>
      <c r="M12" s="7" t="s">
        <v>298</v>
      </c>
      <c r="N12" s="7" t="s">
        <v>298</v>
      </c>
      <c r="O12" s="15" t="s">
        <v>370</v>
      </c>
      <c r="P12" t="s">
        <v>160</v>
      </c>
      <c r="Q12" s="12" t="s">
        <v>446</v>
      </c>
      <c r="R12" t="s">
        <v>187</v>
      </c>
      <c r="S12" s="9" t="s">
        <v>322</v>
      </c>
      <c r="T12" s="9">
        <v>289</v>
      </c>
      <c r="U12">
        <v>0</v>
      </c>
      <c r="V12" t="s">
        <v>193</v>
      </c>
      <c r="W12" s="9" t="s">
        <v>323</v>
      </c>
      <c r="X12" s="17">
        <v>28</v>
      </c>
      <c r="Y12" s="17" t="s">
        <v>315</v>
      </c>
      <c r="Z12" s="17">
        <v>28</v>
      </c>
      <c r="AA12" s="17" t="s">
        <v>315</v>
      </c>
      <c r="AB12" s="18">
        <v>24</v>
      </c>
      <c r="AC12" s="9" t="s">
        <v>233</v>
      </c>
      <c r="AD12" s="23">
        <v>78210</v>
      </c>
      <c r="AE12" s="3" t="s">
        <v>298</v>
      </c>
      <c r="AF12" s="3" t="s">
        <v>298</v>
      </c>
      <c r="AG12" s="3" t="s">
        <v>298</v>
      </c>
      <c r="AH12" s="3">
        <v>0</v>
      </c>
      <c r="AI12" s="36" t="s">
        <v>305</v>
      </c>
      <c r="AJ12" t="s">
        <v>301</v>
      </c>
      <c r="AK12" s="3">
        <v>0</v>
      </c>
      <c r="AL12" s="4">
        <v>45291</v>
      </c>
      <c r="AM12" s="4">
        <v>45291</v>
      </c>
      <c r="AN12" s="4">
        <v>45291</v>
      </c>
      <c r="AO12" s="8">
        <f t="shared" si="0"/>
        <v>145339.6551724138</v>
      </c>
      <c r="AP12" s="13">
        <v>168594</v>
      </c>
      <c r="AQ12" s="3">
        <v>0</v>
      </c>
      <c r="AR12" s="3">
        <v>0</v>
      </c>
      <c r="AS12" t="s">
        <v>308</v>
      </c>
      <c r="AT12" s="3">
        <v>0</v>
      </c>
      <c r="AU12" s="3" t="s">
        <v>309</v>
      </c>
      <c r="AV12" s="3" t="s">
        <v>155</v>
      </c>
      <c r="AW12" s="3">
        <v>0</v>
      </c>
      <c r="AX12" s="14">
        <v>45265</v>
      </c>
      <c r="AY12" s="14">
        <v>45265</v>
      </c>
      <c r="AZ12" s="10" t="s">
        <v>310</v>
      </c>
      <c r="BA12" s="10" t="s">
        <v>310</v>
      </c>
      <c r="BB12" s="3" t="s">
        <v>425</v>
      </c>
      <c r="BC12" s="3" t="s">
        <v>298</v>
      </c>
      <c r="BD12" s="36">
        <v>5</v>
      </c>
      <c r="BE12" s="36" t="s">
        <v>259</v>
      </c>
      <c r="BF12" s="36">
        <v>5</v>
      </c>
      <c r="BG12" s="3" t="s">
        <v>298</v>
      </c>
      <c r="BH12" s="10" t="s">
        <v>310</v>
      </c>
      <c r="BI12" s="10" t="s">
        <v>310</v>
      </c>
      <c r="BJ12" s="10" t="s">
        <v>310</v>
      </c>
      <c r="BK12" s="10" t="s">
        <v>310</v>
      </c>
      <c r="BL12" s="16" t="s">
        <v>301</v>
      </c>
      <c r="BM12" s="4">
        <v>45327</v>
      </c>
      <c r="BN12" s="4">
        <v>45296</v>
      </c>
      <c r="BO12" s="11" t="s">
        <v>311</v>
      </c>
    </row>
    <row r="13" spans="1:67" ht="180.75" x14ac:dyDescent="0.25">
      <c r="A13" s="16">
        <v>2023</v>
      </c>
      <c r="B13" s="4">
        <v>45261</v>
      </c>
      <c r="C13" s="4">
        <v>45291</v>
      </c>
      <c r="D13" s="16" t="s">
        <v>151</v>
      </c>
      <c r="E13" t="s">
        <v>155</v>
      </c>
      <c r="F13" t="s">
        <v>158</v>
      </c>
      <c r="G13" s="15">
        <v>2023000603</v>
      </c>
      <c r="H13" s="6" t="s">
        <v>294</v>
      </c>
      <c r="I13" s="5" t="s">
        <v>293</v>
      </c>
      <c r="J13" s="15" t="s">
        <v>429</v>
      </c>
      <c r="K13" s="36">
        <v>6</v>
      </c>
      <c r="L13" s="7" t="s">
        <v>389</v>
      </c>
      <c r="M13" s="7" t="s">
        <v>391</v>
      </c>
      <c r="N13" s="7" t="s">
        <v>390</v>
      </c>
      <c r="O13" s="7" t="s">
        <v>298</v>
      </c>
      <c r="P13" t="s">
        <v>160</v>
      </c>
      <c r="Q13" s="7" t="s">
        <v>447</v>
      </c>
      <c r="R13" s="36" t="s">
        <v>185</v>
      </c>
      <c r="S13" s="15" t="s">
        <v>472</v>
      </c>
      <c r="T13" s="36">
        <v>190</v>
      </c>
      <c r="U13" s="36">
        <v>0</v>
      </c>
      <c r="V13" s="36" t="s">
        <v>193</v>
      </c>
      <c r="W13" s="28" t="s">
        <v>473</v>
      </c>
      <c r="X13" s="19">
        <v>28</v>
      </c>
      <c r="Y13" s="19" t="s">
        <v>315</v>
      </c>
      <c r="Z13" s="19">
        <v>28</v>
      </c>
      <c r="AA13" s="19" t="s">
        <v>315</v>
      </c>
      <c r="AB13" s="20">
        <v>24</v>
      </c>
      <c r="AC13" s="19" t="s">
        <v>233</v>
      </c>
      <c r="AD13" s="15">
        <v>78370</v>
      </c>
      <c r="AE13" s="3" t="s">
        <v>298</v>
      </c>
      <c r="AF13" s="3" t="s">
        <v>298</v>
      </c>
      <c r="AG13" s="3" t="s">
        <v>298</v>
      </c>
      <c r="AH13" s="3">
        <v>0</v>
      </c>
      <c r="AI13" s="36" t="s">
        <v>305</v>
      </c>
      <c r="AJ13" t="s">
        <v>301</v>
      </c>
      <c r="AK13" s="3">
        <v>0</v>
      </c>
      <c r="AL13" s="4">
        <v>45291</v>
      </c>
      <c r="AM13" s="4">
        <v>45291</v>
      </c>
      <c r="AN13" s="4">
        <v>45291</v>
      </c>
      <c r="AO13" s="8">
        <f t="shared" si="0"/>
        <v>9050</v>
      </c>
      <c r="AP13" s="13">
        <v>10498</v>
      </c>
      <c r="AQ13" s="3">
        <v>0</v>
      </c>
      <c r="AR13" s="3">
        <v>0</v>
      </c>
      <c r="AS13" t="s">
        <v>308</v>
      </c>
      <c r="AT13" s="3">
        <v>0</v>
      </c>
      <c r="AU13" s="3" t="s">
        <v>309</v>
      </c>
      <c r="AV13" s="3" t="s">
        <v>155</v>
      </c>
      <c r="AW13" s="3">
        <v>0</v>
      </c>
      <c r="AX13" s="14">
        <v>45265</v>
      </c>
      <c r="AY13" s="14">
        <v>45265</v>
      </c>
      <c r="AZ13" s="10" t="s">
        <v>310</v>
      </c>
      <c r="BA13" s="10" t="s">
        <v>310</v>
      </c>
      <c r="BB13" s="3" t="s">
        <v>312</v>
      </c>
      <c r="BC13" s="3" t="s">
        <v>298</v>
      </c>
      <c r="BD13" s="36">
        <v>6</v>
      </c>
      <c r="BE13" s="36" t="s">
        <v>259</v>
      </c>
      <c r="BF13" s="36">
        <v>6</v>
      </c>
      <c r="BG13" s="3" t="s">
        <v>298</v>
      </c>
      <c r="BH13" s="10" t="s">
        <v>310</v>
      </c>
      <c r="BI13" s="10" t="s">
        <v>310</v>
      </c>
      <c r="BJ13" s="10" t="s">
        <v>310</v>
      </c>
      <c r="BK13" s="10" t="s">
        <v>310</v>
      </c>
      <c r="BL13" s="16" t="s">
        <v>301</v>
      </c>
      <c r="BM13" s="4">
        <v>45327</v>
      </c>
      <c r="BN13" s="4">
        <v>45296</v>
      </c>
      <c r="BO13" s="11" t="s">
        <v>311</v>
      </c>
    </row>
    <row r="14" spans="1:67" ht="180.75" x14ac:dyDescent="0.25">
      <c r="A14" s="16">
        <v>2023</v>
      </c>
      <c r="B14" s="4">
        <v>45261</v>
      </c>
      <c r="C14" s="4">
        <v>45291</v>
      </c>
      <c r="D14" s="16" t="s">
        <v>151</v>
      </c>
      <c r="E14" t="s">
        <v>155</v>
      </c>
      <c r="F14" t="s">
        <v>158</v>
      </c>
      <c r="G14" s="15">
        <v>2023000604</v>
      </c>
      <c r="H14" s="6" t="s">
        <v>294</v>
      </c>
      <c r="I14" s="5" t="s">
        <v>293</v>
      </c>
      <c r="J14" s="15" t="s">
        <v>344</v>
      </c>
      <c r="K14" s="36">
        <v>7</v>
      </c>
      <c r="L14" s="7" t="s">
        <v>298</v>
      </c>
      <c r="M14" s="7" t="s">
        <v>298</v>
      </c>
      <c r="N14" s="7" t="s">
        <v>298</v>
      </c>
      <c r="O14" s="15" t="s">
        <v>371</v>
      </c>
      <c r="P14" t="s">
        <v>160</v>
      </c>
      <c r="Q14" s="12" t="s">
        <v>448</v>
      </c>
      <c r="R14" t="s">
        <v>168</v>
      </c>
      <c r="S14" s="9" t="s">
        <v>324</v>
      </c>
      <c r="T14">
        <v>127</v>
      </c>
      <c r="U14">
        <v>0</v>
      </c>
      <c r="V14" t="s">
        <v>193</v>
      </c>
      <c r="W14" s="9" t="s">
        <v>325</v>
      </c>
      <c r="X14" s="19">
        <v>28</v>
      </c>
      <c r="Y14" s="19" t="s">
        <v>315</v>
      </c>
      <c r="Z14" s="19">
        <v>28</v>
      </c>
      <c r="AA14" s="19" t="s">
        <v>315</v>
      </c>
      <c r="AB14" s="20">
        <v>24</v>
      </c>
      <c r="AC14" s="19" t="s">
        <v>233</v>
      </c>
      <c r="AD14" s="9">
        <v>78269</v>
      </c>
      <c r="AE14" s="3" t="s">
        <v>298</v>
      </c>
      <c r="AF14" s="3" t="s">
        <v>298</v>
      </c>
      <c r="AG14" s="3" t="s">
        <v>298</v>
      </c>
      <c r="AH14" s="3">
        <v>0</v>
      </c>
      <c r="AI14" s="36" t="s">
        <v>423</v>
      </c>
      <c r="AJ14" t="s">
        <v>301</v>
      </c>
      <c r="AK14" s="3">
        <v>0</v>
      </c>
      <c r="AL14" s="4">
        <v>45291</v>
      </c>
      <c r="AM14" s="4">
        <v>45291</v>
      </c>
      <c r="AN14" s="4">
        <v>45291</v>
      </c>
      <c r="AO14" s="8">
        <f t="shared" si="0"/>
        <v>16000.000000000002</v>
      </c>
      <c r="AP14" s="13">
        <v>18560</v>
      </c>
      <c r="AQ14" s="3">
        <v>0</v>
      </c>
      <c r="AR14" s="3">
        <v>0</v>
      </c>
      <c r="AS14" t="s">
        <v>308</v>
      </c>
      <c r="AT14" s="3">
        <v>0</v>
      </c>
      <c r="AU14" s="3" t="s">
        <v>309</v>
      </c>
      <c r="AV14" s="3" t="s">
        <v>155</v>
      </c>
      <c r="AW14" s="3">
        <v>0</v>
      </c>
      <c r="AX14" s="14">
        <v>45265</v>
      </c>
      <c r="AY14" s="14">
        <v>45265</v>
      </c>
      <c r="AZ14" s="10" t="s">
        <v>310</v>
      </c>
      <c r="BA14" s="10" t="s">
        <v>310</v>
      </c>
      <c r="BB14" s="3" t="s">
        <v>312</v>
      </c>
      <c r="BC14" s="3" t="s">
        <v>298</v>
      </c>
      <c r="BD14" s="36">
        <v>7</v>
      </c>
      <c r="BE14" s="36" t="s">
        <v>259</v>
      </c>
      <c r="BF14" s="36">
        <v>7</v>
      </c>
      <c r="BG14" s="3" t="s">
        <v>298</v>
      </c>
      <c r="BH14" s="10" t="s">
        <v>310</v>
      </c>
      <c r="BI14" s="10" t="s">
        <v>310</v>
      </c>
      <c r="BJ14" s="10" t="s">
        <v>310</v>
      </c>
      <c r="BK14" s="10" t="s">
        <v>310</v>
      </c>
      <c r="BL14" s="16" t="s">
        <v>301</v>
      </c>
      <c r="BM14" s="4">
        <v>45327</v>
      </c>
      <c r="BN14" s="4">
        <v>45296</v>
      </c>
      <c r="BO14" s="11" t="s">
        <v>311</v>
      </c>
    </row>
    <row r="15" spans="1:67" ht="180.75" x14ac:dyDescent="0.25">
      <c r="A15" s="16">
        <v>2023</v>
      </c>
      <c r="B15" s="4">
        <v>45261</v>
      </c>
      <c r="C15" s="4">
        <v>45291</v>
      </c>
      <c r="D15" s="16" t="s">
        <v>151</v>
      </c>
      <c r="E15" t="s">
        <v>155</v>
      </c>
      <c r="F15" t="s">
        <v>158</v>
      </c>
      <c r="G15" s="15">
        <v>2023000606</v>
      </c>
      <c r="H15" s="6" t="s">
        <v>294</v>
      </c>
      <c r="I15" s="5" t="s">
        <v>293</v>
      </c>
      <c r="J15" s="15" t="s">
        <v>345</v>
      </c>
      <c r="K15" s="36">
        <v>8</v>
      </c>
      <c r="L15" s="7" t="s">
        <v>392</v>
      </c>
      <c r="M15" s="7" t="s">
        <v>394</v>
      </c>
      <c r="N15" s="7" t="s">
        <v>393</v>
      </c>
      <c r="O15" s="7" t="s">
        <v>298</v>
      </c>
      <c r="P15" t="s">
        <v>160</v>
      </c>
      <c r="Q15" s="7" t="s">
        <v>449</v>
      </c>
      <c r="R15" t="s">
        <v>168</v>
      </c>
      <c r="S15" t="s">
        <v>298</v>
      </c>
      <c r="T15">
        <v>0</v>
      </c>
      <c r="U15">
        <v>0</v>
      </c>
      <c r="V15" t="s">
        <v>193</v>
      </c>
      <c r="W15" t="s">
        <v>298</v>
      </c>
      <c r="X15" s="19">
        <v>0</v>
      </c>
      <c r="Y15" s="9" t="s">
        <v>298</v>
      </c>
      <c r="Z15" s="19">
        <v>0</v>
      </c>
      <c r="AA15" s="9" t="s">
        <v>298</v>
      </c>
      <c r="AB15" s="19">
        <v>0</v>
      </c>
      <c r="AC15" t="s">
        <v>226</v>
      </c>
      <c r="AD15" s="26">
        <v>0</v>
      </c>
      <c r="AE15" s="3" t="s">
        <v>326</v>
      </c>
      <c r="AF15" s="3" t="s">
        <v>327</v>
      </c>
      <c r="AG15" s="3" t="s">
        <v>298</v>
      </c>
      <c r="AH15" s="3">
        <v>0</v>
      </c>
      <c r="AI15" s="36" t="s">
        <v>306</v>
      </c>
      <c r="AJ15" t="s">
        <v>301</v>
      </c>
      <c r="AK15" s="3">
        <v>0</v>
      </c>
      <c r="AL15" s="4">
        <v>45291</v>
      </c>
      <c r="AM15" s="4">
        <v>45291</v>
      </c>
      <c r="AN15" s="4">
        <v>45291</v>
      </c>
      <c r="AO15" s="8">
        <f t="shared" si="0"/>
        <v>30600.000000000004</v>
      </c>
      <c r="AP15" s="13">
        <v>35496</v>
      </c>
      <c r="AQ15" s="3">
        <v>0</v>
      </c>
      <c r="AR15" s="3">
        <v>0</v>
      </c>
      <c r="AS15" t="s">
        <v>308</v>
      </c>
      <c r="AT15" s="3">
        <v>0</v>
      </c>
      <c r="AU15" s="3" t="s">
        <v>309</v>
      </c>
      <c r="AV15" s="3" t="s">
        <v>155</v>
      </c>
      <c r="AW15" s="3">
        <v>0</v>
      </c>
      <c r="AX15" s="14">
        <v>45266</v>
      </c>
      <c r="AY15" s="14">
        <v>45266</v>
      </c>
      <c r="AZ15" s="10" t="s">
        <v>310</v>
      </c>
      <c r="BA15" s="10" t="s">
        <v>310</v>
      </c>
      <c r="BB15" s="3" t="s">
        <v>312</v>
      </c>
      <c r="BC15" s="3" t="s">
        <v>298</v>
      </c>
      <c r="BD15" s="36">
        <v>8</v>
      </c>
      <c r="BE15" s="36" t="s">
        <v>259</v>
      </c>
      <c r="BF15" s="36">
        <v>8</v>
      </c>
      <c r="BG15" s="3" t="s">
        <v>298</v>
      </c>
      <c r="BH15" s="10" t="s">
        <v>310</v>
      </c>
      <c r="BI15" s="10" t="s">
        <v>310</v>
      </c>
      <c r="BJ15" s="10" t="s">
        <v>310</v>
      </c>
      <c r="BK15" s="10" t="s">
        <v>310</v>
      </c>
      <c r="BL15" s="16" t="s">
        <v>301</v>
      </c>
      <c r="BM15" s="4">
        <v>45327</v>
      </c>
      <c r="BN15" s="4">
        <v>45296</v>
      </c>
      <c r="BO15" s="11" t="s">
        <v>311</v>
      </c>
    </row>
    <row r="16" spans="1:67" ht="180.75" x14ac:dyDescent="0.25">
      <c r="A16" s="16">
        <v>2023</v>
      </c>
      <c r="B16" s="4">
        <v>45261</v>
      </c>
      <c r="C16" s="4">
        <v>45291</v>
      </c>
      <c r="D16" s="16" t="s">
        <v>151</v>
      </c>
      <c r="E16" t="s">
        <v>157</v>
      </c>
      <c r="F16" t="s">
        <v>158</v>
      </c>
      <c r="G16" s="15">
        <v>2023000610</v>
      </c>
      <c r="H16" s="6" t="s">
        <v>294</v>
      </c>
      <c r="I16" s="5" t="s">
        <v>293</v>
      </c>
      <c r="J16" s="15" t="s">
        <v>346</v>
      </c>
      <c r="K16" s="36">
        <v>9</v>
      </c>
      <c r="L16" s="7" t="s">
        <v>298</v>
      </c>
      <c r="M16" s="7" t="s">
        <v>298</v>
      </c>
      <c r="N16" s="7" t="s">
        <v>298</v>
      </c>
      <c r="O16" s="15" t="s">
        <v>372</v>
      </c>
      <c r="P16" t="s">
        <v>160</v>
      </c>
      <c r="Q16" s="7" t="s">
        <v>450</v>
      </c>
      <c r="R16" s="29" t="s">
        <v>168</v>
      </c>
      <c r="S16" s="29" t="s">
        <v>328</v>
      </c>
      <c r="T16" s="29">
        <v>29</v>
      </c>
      <c r="U16" s="29">
        <v>0</v>
      </c>
      <c r="V16" s="29" t="s">
        <v>193</v>
      </c>
      <c r="W16" s="29" t="s">
        <v>329</v>
      </c>
      <c r="X16" s="29">
        <v>15</v>
      </c>
      <c r="Y16" s="29" t="s">
        <v>256</v>
      </c>
      <c r="Z16" s="29">
        <v>15</v>
      </c>
      <c r="AA16" s="29" t="s">
        <v>256</v>
      </c>
      <c r="AB16" s="30">
        <v>15</v>
      </c>
      <c r="AC16" s="29" t="s">
        <v>256</v>
      </c>
      <c r="AD16" s="21">
        <v>11520</v>
      </c>
      <c r="AE16" s="3" t="s">
        <v>298</v>
      </c>
      <c r="AF16" s="3" t="s">
        <v>298</v>
      </c>
      <c r="AG16" s="3" t="s">
        <v>298</v>
      </c>
      <c r="AH16" s="3">
        <v>0</v>
      </c>
      <c r="AI16" s="36" t="s">
        <v>305</v>
      </c>
      <c r="AJ16" t="s">
        <v>301</v>
      </c>
      <c r="AK16" s="3">
        <v>0</v>
      </c>
      <c r="AL16" s="4">
        <v>45291</v>
      </c>
      <c r="AM16" s="4">
        <v>45291</v>
      </c>
      <c r="AN16" s="4">
        <v>45291</v>
      </c>
      <c r="AO16" s="8">
        <f t="shared" si="0"/>
        <v>107304.27586206899</v>
      </c>
      <c r="AP16" s="13">
        <v>124472.96000000001</v>
      </c>
      <c r="AQ16" s="3">
        <v>0</v>
      </c>
      <c r="AR16" s="3">
        <v>0</v>
      </c>
      <c r="AS16" t="s">
        <v>308</v>
      </c>
      <c r="AT16" s="3">
        <v>0</v>
      </c>
      <c r="AU16" s="3" t="s">
        <v>309</v>
      </c>
      <c r="AV16" s="3" t="s">
        <v>155</v>
      </c>
      <c r="AW16" s="3">
        <v>0</v>
      </c>
      <c r="AX16" s="14">
        <v>45266</v>
      </c>
      <c r="AY16" s="14">
        <v>45266</v>
      </c>
      <c r="AZ16" s="10" t="s">
        <v>310</v>
      </c>
      <c r="BA16" s="10" t="s">
        <v>310</v>
      </c>
      <c r="BB16" s="3" t="s">
        <v>312</v>
      </c>
      <c r="BC16" s="3" t="s">
        <v>298</v>
      </c>
      <c r="BD16" s="36">
        <v>9</v>
      </c>
      <c r="BE16" s="36" t="s">
        <v>259</v>
      </c>
      <c r="BF16" s="36">
        <v>9</v>
      </c>
      <c r="BG16" s="3" t="s">
        <v>298</v>
      </c>
      <c r="BH16" s="10" t="s">
        <v>310</v>
      </c>
      <c r="BI16" s="10" t="s">
        <v>310</v>
      </c>
      <c r="BJ16" s="10" t="s">
        <v>310</v>
      </c>
      <c r="BK16" s="10" t="s">
        <v>310</v>
      </c>
      <c r="BL16" s="16" t="s">
        <v>301</v>
      </c>
      <c r="BM16" s="4">
        <v>45327</v>
      </c>
      <c r="BN16" s="4">
        <v>45296</v>
      </c>
      <c r="BO16" s="11" t="s">
        <v>311</v>
      </c>
    </row>
    <row r="17" spans="1:67" ht="180.75" x14ac:dyDescent="0.25">
      <c r="A17" s="16">
        <v>2023</v>
      </c>
      <c r="B17" s="4">
        <v>45261</v>
      </c>
      <c r="C17" s="4">
        <v>45291</v>
      </c>
      <c r="D17" s="16" t="s">
        <v>151</v>
      </c>
      <c r="E17" t="s">
        <v>155</v>
      </c>
      <c r="F17" t="s">
        <v>158</v>
      </c>
      <c r="G17" s="15">
        <v>2023000614</v>
      </c>
      <c r="H17" s="6" t="s">
        <v>294</v>
      </c>
      <c r="I17" s="5" t="s">
        <v>293</v>
      </c>
      <c r="J17" s="15" t="s">
        <v>430</v>
      </c>
      <c r="K17" s="36">
        <v>10</v>
      </c>
      <c r="L17" s="7" t="s">
        <v>298</v>
      </c>
      <c r="M17" s="7" t="s">
        <v>298</v>
      </c>
      <c r="N17" s="7" t="s">
        <v>298</v>
      </c>
      <c r="O17" s="15" t="s">
        <v>373</v>
      </c>
      <c r="P17" t="s">
        <v>160</v>
      </c>
      <c r="Q17" s="7" t="s">
        <v>451</v>
      </c>
      <c r="R17" t="s">
        <v>168</v>
      </c>
      <c r="S17" s="9" t="s">
        <v>330</v>
      </c>
      <c r="T17" s="9">
        <v>810</v>
      </c>
      <c r="U17">
        <v>0</v>
      </c>
      <c r="V17" t="s">
        <v>209</v>
      </c>
      <c r="W17" s="28" t="s">
        <v>331</v>
      </c>
      <c r="X17" s="28">
        <v>35</v>
      </c>
      <c r="Y17" s="28" t="s">
        <v>331</v>
      </c>
      <c r="Z17" s="28">
        <v>35</v>
      </c>
      <c r="AA17" s="28" t="s">
        <v>331</v>
      </c>
      <c r="AB17" s="27">
        <v>24</v>
      </c>
      <c r="AC17" s="28" t="s">
        <v>233</v>
      </c>
      <c r="AD17" s="31">
        <v>78434</v>
      </c>
      <c r="AE17" s="3" t="s">
        <v>298</v>
      </c>
      <c r="AF17" s="3" t="s">
        <v>298</v>
      </c>
      <c r="AG17" s="3" t="s">
        <v>298</v>
      </c>
      <c r="AH17" s="3">
        <v>0</v>
      </c>
      <c r="AI17" s="36" t="s">
        <v>306</v>
      </c>
      <c r="AJ17" t="s">
        <v>301</v>
      </c>
      <c r="AK17" s="3">
        <v>0</v>
      </c>
      <c r="AL17" s="4">
        <v>45291</v>
      </c>
      <c r="AM17" s="4">
        <v>45291</v>
      </c>
      <c r="AN17" s="4">
        <v>45291</v>
      </c>
      <c r="AO17" s="8">
        <f t="shared" si="0"/>
        <v>30172.413793103449</v>
      </c>
      <c r="AP17" s="13">
        <v>35000</v>
      </c>
      <c r="AQ17" s="3">
        <v>0</v>
      </c>
      <c r="AR17" s="3">
        <v>0</v>
      </c>
      <c r="AS17" t="s">
        <v>308</v>
      </c>
      <c r="AT17" s="3">
        <v>0</v>
      </c>
      <c r="AU17" s="3" t="s">
        <v>309</v>
      </c>
      <c r="AV17" s="3" t="s">
        <v>155</v>
      </c>
      <c r="AW17" s="3">
        <v>0</v>
      </c>
      <c r="AX17" s="14">
        <v>45267</v>
      </c>
      <c r="AY17" s="14">
        <v>45267</v>
      </c>
      <c r="AZ17" s="10" t="s">
        <v>310</v>
      </c>
      <c r="BA17" s="10" t="s">
        <v>310</v>
      </c>
      <c r="BB17" s="3" t="s">
        <v>312</v>
      </c>
      <c r="BC17" s="3" t="s">
        <v>298</v>
      </c>
      <c r="BD17" s="36">
        <v>10</v>
      </c>
      <c r="BE17" s="36" t="s">
        <v>259</v>
      </c>
      <c r="BF17" s="36">
        <v>10</v>
      </c>
      <c r="BG17" s="3" t="s">
        <v>298</v>
      </c>
      <c r="BH17" s="10" t="s">
        <v>310</v>
      </c>
      <c r="BI17" s="10" t="s">
        <v>310</v>
      </c>
      <c r="BJ17" s="10" t="s">
        <v>310</v>
      </c>
      <c r="BK17" s="10" t="s">
        <v>310</v>
      </c>
      <c r="BL17" s="16" t="s">
        <v>301</v>
      </c>
      <c r="BM17" s="4">
        <v>45327</v>
      </c>
      <c r="BN17" s="4">
        <v>45296</v>
      </c>
      <c r="BO17" s="11" t="s">
        <v>311</v>
      </c>
    </row>
    <row r="18" spans="1:67" ht="180.75" x14ac:dyDescent="0.25">
      <c r="A18" s="16">
        <v>2023</v>
      </c>
      <c r="B18" s="4">
        <v>45261</v>
      </c>
      <c r="C18" s="4">
        <v>45291</v>
      </c>
      <c r="D18" s="16" t="s">
        <v>151</v>
      </c>
      <c r="E18" t="s">
        <v>155</v>
      </c>
      <c r="F18" t="s">
        <v>158</v>
      </c>
      <c r="G18" s="15">
        <v>2023000616</v>
      </c>
      <c r="H18" s="6" t="s">
        <v>294</v>
      </c>
      <c r="I18" s="5" t="s">
        <v>293</v>
      </c>
      <c r="J18" s="15" t="s">
        <v>431</v>
      </c>
      <c r="K18" s="36">
        <v>11</v>
      </c>
      <c r="L18" t="s">
        <v>395</v>
      </c>
      <c r="M18" t="s">
        <v>396</v>
      </c>
      <c r="N18" t="s">
        <v>397</v>
      </c>
      <c r="O18" s="7" t="s">
        <v>298</v>
      </c>
      <c r="P18" t="s">
        <v>161</v>
      </c>
      <c r="Q18" s="7" t="s">
        <v>452</v>
      </c>
      <c r="R18" s="9" t="s">
        <v>168</v>
      </c>
      <c r="S18" s="9" t="s">
        <v>330</v>
      </c>
      <c r="T18" s="9">
        <v>810</v>
      </c>
      <c r="U18" s="9">
        <v>0</v>
      </c>
      <c r="V18" s="9" t="s">
        <v>209</v>
      </c>
      <c r="W18" s="28" t="s">
        <v>331</v>
      </c>
      <c r="X18" s="28">
        <v>35</v>
      </c>
      <c r="Y18" s="28" t="s">
        <v>331</v>
      </c>
      <c r="Z18" s="28">
        <v>35</v>
      </c>
      <c r="AA18" s="28" t="s">
        <v>331</v>
      </c>
      <c r="AB18" s="27">
        <v>24</v>
      </c>
      <c r="AC18" s="28" t="s">
        <v>233</v>
      </c>
      <c r="AD18" s="31">
        <v>78434</v>
      </c>
      <c r="AE18" s="3" t="s">
        <v>298</v>
      </c>
      <c r="AF18" s="3" t="s">
        <v>298</v>
      </c>
      <c r="AG18" s="3" t="s">
        <v>298</v>
      </c>
      <c r="AH18" s="3">
        <v>0</v>
      </c>
      <c r="AI18" s="36" t="s">
        <v>306</v>
      </c>
      <c r="AJ18" t="s">
        <v>301</v>
      </c>
      <c r="AK18" s="3">
        <v>0</v>
      </c>
      <c r="AL18" s="4">
        <v>45291</v>
      </c>
      <c r="AM18" s="4">
        <v>45291</v>
      </c>
      <c r="AN18" s="4">
        <v>45291</v>
      </c>
      <c r="AO18" s="8">
        <f t="shared" si="0"/>
        <v>28745</v>
      </c>
      <c r="AP18" s="13">
        <v>33344.199999999997</v>
      </c>
      <c r="AQ18" s="3">
        <v>0</v>
      </c>
      <c r="AR18" s="3">
        <v>0</v>
      </c>
      <c r="AS18" t="s">
        <v>308</v>
      </c>
      <c r="AT18" s="3">
        <v>0</v>
      </c>
      <c r="AU18" s="3" t="s">
        <v>309</v>
      </c>
      <c r="AV18" s="3" t="s">
        <v>155</v>
      </c>
      <c r="AW18" s="3">
        <v>0</v>
      </c>
      <c r="AX18" s="14">
        <v>45267</v>
      </c>
      <c r="AY18" s="14">
        <v>45267</v>
      </c>
      <c r="AZ18" s="10" t="s">
        <v>310</v>
      </c>
      <c r="BA18" s="10" t="s">
        <v>310</v>
      </c>
      <c r="BB18" s="3" t="s">
        <v>312</v>
      </c>
      <c r="BC18" s="3" t="s">
        <v>298</v>
      </c>
      <c r="BD18" s="36">
        <v>11</v>
      </c>
      <c r="BE18" s="36" t="s">
        <v>259</v>
      </c>
      <c r="BF18" s="36">
        <v>11</v>
      </c>
      <c r="BG18" s="3" t="s">
        <v>298</v>
      </c>
      <c r="BH18" s="10" t="s">
        <v>310</v>
      </c>
      <c r="BI18" s="10" t="s">
        <v>310</v>
      </c>
      <c r="BJ18" s="10" t="s">
        <v>310</v>
      </c>
      <c r="BK18" s="10" t="s">
        <v>310</v>
      </c>
      <c r="BL18" s="16" t="s">
        <v>301</v>
      </c>
      <c r="BM18" s="4">
        <v>45327</v>
      </c>
      <c r="BN18" s="4">
        <v>45296</v>
      </c>
      <c r="BO18" s="11" t="s">
        <v>311</v>
      </c>
    </row>
    <row r="19" spans="1:67" ht="180.75" x14ac:dyDescent="0.25">
      <c r="A19" s="16">
        <v>2023</v>
      </c>
      <c r="B19" s="4">
        <v>45261</v>
      </c>
      <c r="C19" s="4">
        <v>45291</v>
      </c>
      <c r="D19" s="16" t="s">
        <v>151</v>
      </c>
      <c r="E19" t="s">
        <v>155</v>
      </c>
      <c r="F19" t="s">
        <v>158</v>
      </c>
      <c r="G19" s="15">
        <v>2023000622</v>
      </c>
      <c r="H19" s="6" t="s">
        <v>294</v>
      </c>
      <c r="I19" s="5" t="s">
        <v>293</v>
      </c>
      <c r="J19" s="15" t="s">
        <v>347</v>
      </c>
      <c r="K19" s="36">
        <v>12</v>
      </c>
      <c r="L19" t="s">
        <v>398</v>
      </c>
      <c r="M19" t="s">
        <v>399</v>
      </c>
      <c r="N19" t="s">
        <v>400</v>
      </c>
      <c r="O19" s="7" t="s">
        <v>298</v>
      </c>
      <c r="P19" t="s">
        <v>160</v>
      </c>
      <c r="Q19" s="7" t="s">
        <v>453</v>
      </c>
      <c r="R19" s="9" t="s">
        <v>168</v>
      </c>
      <c r="S19" s="9" t="s">
        <v>486</v>
      </c>
      <c r="T19" s="9">
        <v>92</v>
      </c>
      <c r="U19" s="9">
        <v>0</v>
      </c>
      <c r="V19" s="9" t="s">
        <v>193</v>
      </c>
      <c r="W19" s="28" t="s">
        <v>487</v>
      </c>
      <c r="X19" s="19">
        <v>28</v>
      </c>
      <c r="Y19" s="19" t="s">
        <v>315</v>
      </c>
      <c r="Z19" s="19">
        <v>28</v>
      </c>
      <c r="AA19" s="19" t="s">
        <v>315</v>
      </c>
      <c r="AB19" s="20">
        <v>24</v>
      </c>
      <c r="AC19" s="19" t="s">
        <v>233</v>
      </c>
      <c r="AD19" s="15">
        <v>78140</v>
      </c>
      <c r="AE19" s="3" t="s">
        <v>298</v>
      </c>
      <c r="AF19" s="3" t="s">
        <v>298</v>
      </c>
      <c r="AG19" s="3" t="s">
        <v>298</v>
      </c>
      <c r="AH19" s="3">
        <v>0</v>
      </c>
      <c r="AI19" s="36" t="s">
        <v>306</v>
      </c>
      <c r="AJ19" t="s">
        <v>301</v>
      </c>
      <c r="AK19" s="3">
        <v>0</v>
      </c>
      <c r="AL19" s="4">
        <v>45291</v>
      </c>
      <c r="AM19" s="4">
        <v>45291</v>
      </c>
      <c r="AN19" s="4">
        <v>45291</v>
      </c>
      <c r="AO19" s="8">
        <f t="shared" si="0"/>
        <v>15400.000000000002</v>
      </c>
      <c r="AP19" s="13">
        <v>17864</v>
      </c>
      <c r="AQ19" s="3">
        <v>0</v>
      </c>
      <c r="AR19" s="3">
        <v>0</v>
      </c>
      <c r="AS19" t="s">
        <v>308</v>
      </c>
      <c r="AT19" s="3">
        <v>0</v>
      </c>
      <c r="AU19" s="3" t="s">
        <v>309</v>
      </c>
      <c r="AV19" s="3" t="s">
        <v>155</v>
      </c>
      <c r="AW19" s="3">
        <v>0</v>
      </c>
      <c r="AX19" s="14">
        <v>45269</v>
      </c>
      <c r="AY19" s="14">
        <v>45269</v>
      </c>
      <c r="AZ19" s="10" t="s">
        <v>310</v>
      </c>
      <c r="BA19" s="10" t="s">
        <v>310</v>
      </c>
      <c r="BB19" s="3" t="s">
        <v>312</v>
      </c>
      <c r="BC19" s="3" t="s">
        <v>298</v>
      </c>
      <c r="BD19" s="36">
        <v>12</v>
      </c>
      <c r="BE19" s="36" t="s">
        <v>259</v>
      </c>
      <c r="BF19" s="36">
        <v>12</v>
      </c>
      <c r="BG19" s="3" t="s">
        <v>298</v>
      </c>
      <c r="BH19" s="10" t="s">
        <v>310</v>
      </c>
      <c r="BI19" s="10" t="s">
        <v>310</v>
      </c>
      <c r="BJ19" s="10" t="s">
        <v>310</v>
      </c>
      <c r="BK19" s="10" t="s">
        <v>310</v>
      </c>
      <c r="BL19" s="16" t="s">
        <v>301</v>
      </c>
      <c r="BM19" s="4">
        <v>45327</v>
      </c>
      <c r="BN19" s="4">
        <v>45296</v>
      </c>
      <c r="BO19" s="11" t="s">
        <v>311</v>
      </c>
    </row>
    <row r="20" spans="1:67" ht="180.75" x14ac:dyDescent="0.25">
      <c r="A20" s="16">
        <v>2023</v>
      </c>
      <c r="B20" s="4">
        <v>45261</v>
      </c>
      <c r="C20" s="4">
        <v>45291</v>
      </c>
      <c r="D20" s="16" t="s">
        <v>151</v>
      </c>
      <c r="E20" t="s">
        <v>155</v>
      </c>
      <c r="F20" t="s">
        <v>158</v>
      </c>
      <c r="G20" s="15">
        <v>2023000624</v>
      </c>
      <c r="H20" s="6" t="s">
        <v>294</v>
      </c>
      <c r="I20" s="5" t="s">
        <v>293</v>
      </c>
      <c r="J20" s="15" t="s">
        <v>348</v>
      </c>
      <c r="K20" s="36">
        <v>13</v>
      </c>
      <c r="L20" s="7" t="s">
        <v>298</v>
      </c>
      <c r="M20" s="7" t="s">
        <v>298</v>
      </c>
      <c r="N20" s="7" t="s">
        <v>298</v>
      </c>
      <c r="O20" s="15" t="s">
        <v>374</v>
      </c>
      <c r="P20" t="s">
        <v>160</v>
      </c>
      <c r="Q20" s="15" t="s">
        <v>454</v>
      </c>
      <c r="R20" t="s">
        <v>168</v>
      </c>
      <c r="S20" s="15" t="s">
        <v>332</v>
      </c>
      <c r="T20">
        <v>400</v>
      </c>
      <c r="U20" s="9">
        <v>35</v>
      </c>
      <c r="V20" t="s">
        <v>189</v>
      </c>
      <c r="W20" s="15" t="s">
        <v>333</v>
      </c>
      <c r="X20" s="19">
        <v>28</v>
      </c>
      <c r="Y20" s="19" t="s">
        <v>315</v>
      </c>
      <c r="Z20" s="19">
        <v>28</v>
      </c>
      <c r="AA20" s="19" t="s">
        <v>315</v>
      </c>
      <c r="AB20" s="20">
        <v>24</v>
      </c>
      <c r="AC20" s="19" t="s">
        <v>233</v>
      </c>
      <c r="AD20" s="15">
        <v>78049</v>
      </c>
      <c r="AE20" s="3" t="s">
        <v>298</v>
      </c>
      <c r="AF20" s="3" t="s">
        <v>298</v>
      </c>
      <c r="AG20" s="3" t="s">
        <v>298</v>
      </c>
      <c r="AH20" s="3">
        <v>0</v>
      </c>
      <c r="AI20" s="36" t="s">
        <v>306</v>
      </c>
      <c r="AJ20" t="s">
        <v>301</v>
      </c>
      <c r="AK20" s="3">
        <v>0</v>
      </c>
      <c r="AL20" s="4">
        <v>45291</v>
      </c>
      <c r="AM20" s="4">
        <v>45291</v>
      </c>
      <c r="AN20" s="4">
        <v>45291</v>
      </c>
      <c r="AO20" s="8">
        <f t="shared" si="0"/>
        <v>20391.318965517243</v>
      </c>
      <c r="AP20" s="13">
        <v>23653.93</v>
      </c>
      <c r="AQ20" s="3">
        <v>0</v>
      </c>
      <c r="AR20" s="3">
        <v>0</v>
      </c>
      <c r="AS20" t="s">
        <v>308</v>
      </c>
      <c r="AT20" s="3">
        <v>0</v>
      </c>
      <c r="AU20" s="3" t="s">
        <v>309</v>
      </c>
      <c r="AV20" s="3" t="s">
        <v>155</v>
      </c>
      <c r="AW20" s="3">
        <v>0</v>
      </c>
      <c r="AX20" s="14">
        <v>45269</v>
      </c>
      <c r="AY20" s="14">
        <v>45269</v>
      </c>
      <c r="AZ20" s="10" t="s">
        <v>310</v>
      </c>
      <c r="BA20" s="10" t="s">
        <v>310</v>
      </c>
      <c r="BB20" s="3" t="s">
        <v>312</v>
      </c>
      <c r="BC20" s="3" t="s">
        <v>298</v>
      </c>
      <c r="BD20" s="36">
        <v>13</v>
      </c>
      <c r="BE20" s="36" t="s">
        <v>259</v>
      </c>
      <c r="BF20" s="36">
        <v>13</v>
      </c>
      <c r="BG20" s="3" t="s">
        <v>298</v>
      </c>
      <c r="BH20" s="10" t="s">
        <v>310</v>
      </c>
      <c r="BI20" s="10" t="s">
        <v>310</v>
      </c>
      <c r="BJ20" s="10" t="s">
        <v>310</v>
      </c>
      <c r="BK20" s="10" t="s">
        <v>310</v>
      </c>
      <c r="BL20" s="16" t="s">
        <v>301</v>
      </c>
      <c r="BM20" s="4">
        <v>45327</v>
      </c>
      <c r="BN20" s="4">
        <v>45296</v>
      </c>
      <c r="BO20" s="11" t="s">
        <v>311</v>
      </c>
    </row>
    <row r="21" spans="1:67" ht="180.75" x14ac:dyDescent="0.25">
      <c r="A21" s="16">
        <v>2023</v>
      </c>
      <c r="B21" s="4">
        <v>45261</v>
      </c>
      <c r="C21" s="4">
        <v>45291</v>
      </c>
      <c r="D21" s="16" t="s">
        <v>151</v>
      </c>
      <c r="E21" t="s">
        <v>155</v>
      </c>
      <c r="F21" t="s">
        <v>158</v>
      </c>
      <c r="G21" s="15">
        <v>2023000625</v>
      </c>
      <c r="H21" s="6" t="s">
        <v>294</v>
      </c>
      <c r="I21" s="5" t="s">
        <v>293</v>
      </c>
      <c r="J21" s="15" t="s">
        <v>432</v>
      </c>
      <c r="K21" s="36">
        <v>14</v>
      </c>
      <c r="L21" t="s">
        <v>401</v>
      </c>
      <c r="M21" t="s">
        <v>403</v>
      </c>
      <c r="N21" t="s">
        <v>402</v>
      </c>
      <c r="O21" s="7" t="s">
        <v>298</v>
      </c>
      <c r="P21" t="s">
        <v>160</v>
      </c>
      <c r="Q21" s="7" t="s">
        <v>449</v>
      </c>
      <c r="R21" t="s">
        <v>187</v>
      </c>
      <c r="S21" s="9" t="s">
        <v>334</v>
      </c>
      <c r="T21" s="9">
        <v>804</v>
      </c>
      <c r="U21">
        <v>0</v>
      </c>
      <c r="V21" s="9" t="s">
        <v>209</v>
      </c>
      <c r="W21" s="28" t="s">
        <v>331</v>
      </c>
      <c r="X21" s="28">
        <v>35</v>
      </c>
      <c r="Y21" s="28" t="s">
        <v>331</v>
      </c>
      <c r="Z21" s="28">
        <v>35</v>
      </c>
      <c r="AA21" s="28" t="s">
        <v>331</v>
      </c>
      <c r="AB21" s="27">
        <v>24</v>
      </c>
      <c r="AC21" s="28" t="s">
        <v>233</v>
      </c>
      <c r="AD21" s="9">
        <v>78433</v>
      </c>
      <c r="AE21" s="3" t="s">
        <v>298</v>
      </c>
      <c r="AF21" s="3" t="s">
        <v>298</v>
      </c>
      <c r="AG21" s="3" t="s">
        <v>298</v>
      </c>
      <c r="AH21" s="3">
        <v>0</v>
      </c>
      <c r="AI21" s="36" t="s">
        <v>306</v>
      </c>
      <c r="AJ21" t="s">
        <v>301</v>
      </c>
      <c r="AK21" s="3">
        <v>0</v>
      </c>
      <c r="AL21" s="4">
        <v>45291</v>
      </c>
      <c r="AM21" s="4">
        <v>45291</v>
      </c>
      <c r="AN21" s="4">
        <v>45291</v>
      </c>
      <c r="AO21" s="8">
        <f t="shared" si="0"/>
        <v>34000</v>
      </c>
      <c r="AP21" s="13">
        <v>39440</v>
      </c>
      <c r="AQ21" s="3">
        <v>0</v>
      </c>
      <c r="AR21" s="3">
        <v>0</v>
      </c>
      <c r="AS21" t="s">
        <v>308</v>
      </c>
      <c r="AT21" s="3">
        <v>0</v>
      </c>
      <c r="AU21" s="3" t="s">
        <v>309</v>
      </c>
      <c r="AV21" s="3" t="s">
        <v>155</v>
      </c>
      <c r="AW21" s="3">
        <v>0</v>
      </c>
      <c r="AX21" s="14">
        <v>45269</v>
      </c>
      <c r="AY21" s="14">
        <v>45269</v>
      </c>
      <c r="AZ21" s="10" t="s">
        <v>310</v>
      </c>
      <c r="BA21" s="10" t="s">
        <v>310</v>
      </c>
      <c r="BB21" s="3" t="s">
        <v>312</v>
      </c>
      <c r="BC21" s="3" t="s">
        <v>298</v>
      </c>
      <c r="BD21" s="36">
        <v>14</v>
      </c>
      <c r="BE21" s="36" t="s">
        <v>259</v>
      </c>
      <c r="BF21" s="36">
        <v>14</v>
      </c>
      <c r="BG21" s="3" t="s">
        <v>298</v>
      </c>
      <c r="BH21" s="10" t="s">
        <v>310</v>
      </c>
      <c r="BI21" s="10" t="s">
        <v>310</v>
      </c>
      <c r="BJ21" s="10" t="s">
        <v>310</v>
      </c>
      <c r="BK21" s="10" t="s">
        <v>310</v>
      </c>
      <c r="BL21" s="16" t="s">
        <v>301</v>
      </c>
      <c r="BM21" s="4">
        <v>45327</v>
      </c>
      <c r="BN21" s="4">
        <v>45296</v>
      </c>
      <c r="BO21" s="11" t="s">
        <v>311</v>
      </c>
    </row>
    <row r="22" spans="1:67" ht="180.75" x14ac:dyDescent="0.25">
      <c r="A22" s="16">
        <v>2023</v>
      </c>
      <c r="B22" s="4">
        <v>45261</v>
      </c>
      <c r="C22" s="4">
        <v>45291</v>
      </c>
      <c r="D22" s="16" t="s">
        <v>151</v>
      </c>
      <c r="E22" t="s">
        <v>155</v>
      </c>
      <c r="F22" t="s">
        <v>158</v>
      </c>
      <c r="G22" s="15">
        <v>2023000626</v>
      </c>
      <c r="H22" s="6" t="s">
        <v>294</v>
      </c>
      <c r="I22" s="5" t="s">
        <v>293</v>
      </c>
      <c r="J22" s="15" t="s">
        <v>349</v>
      </c>
      <c r="K22" s="36">
        <v>15</v>
      </c>
      <c r="L22" s="16" t="s">
        <v>398</v>
      </c>
      <c r="M22" s="16" t="s">
        <v>399</v>
      </c>
      <c r="N22" s="16" t="s">
        <v>400</v>
      </c>
      <c r="O22" s="7" t="s">
        <v>298</v>
      </c>
      <c r="P22" t="s">
        <v>160</v>
      </c>
      <c r="Q22" s="7" t="s">
        <v>453</v>
      </c>
      <c r="R22" s="36" t="s">
        <v>168</v>
      </c>
      <c r="S22" s="36" t="s">
        <v>486</v>
      </c>
      <c r="T22" s="36">
        <v>92</v>
      </c>
      <c r="U22" s="36">
        <v>0</v>
      </c>
      <c r="V22" s="36" t="s">
        <v>193</v>
      </c>
      <c r="W22" s="28" t="s">
        <v>487</v>
      </c>
      <c r="X22" s="19">
        <v>28</v>
      </c>
      <c r="Y22" s="19" t="s">
        <v>315</v>
      </c>
      <c r="Z22" s="19">
        <v>28</v>
      </c>
      <c r="AA22" s="19" t="s">
        <v>315</v>
      </c>
      <c r="AB22" s="20">
        <v>24</v>
      </c>
      <c r="AC22" s="19" t="s">
        <v>233</v>
      </c>
      <c r="AD22" s="15">
        <v>78140</v>
      </c>
      <c r="AE22" s="3" t="s">
        <v>298</v>
      </c>
      <c r="AF22" s="3" t="s">
        <v>298</v>
      </c>
      <c r="AG22" s="3" t="s">
        <v>298</v>
      </c>
      <c r="AH22" s="3">
        <v>0</v>
      </c>
      <c r="AI22" s="36" t="s">
        <v>306</v>
      </c>
      <c r="AJ22" t="s">
        <v>301</v>
      </c>
      <c r="AK22" s="3">
        <v>0</v>
      </c>
      <c r="AL22" s="4">
        <v>45291</v>
      </c>
      <c r="AM22" s="4">
        <v>45291</v>
      </c>
      <c r="AN22" s="4">
        <v>45291</v>
      </c>
      <c r="AO22" s="8">
        <f t="shared" si="0"/>
        <v>19900</v>
      </c>
      <c r="AP22" s="13">
        <v>23084</v>
      </c>
      <c r="AQ22" s="3">
        <v>0</v>
      </c>
      <c r="AR22" s="3">
        <v>0</v>
      </c>
      <c r="AS22" t="s">
        <v>308</v>
      </c>
      <c r="AT22" s="3">
        <v>0</v>
      </c>
      <c r="AU22" s="3" t="s">
        <v>309</v>
      </c>
      <c r="AV22" s="3" t="s">
        <v>155</v>
      </c>
      <c r="AW22" s="3">
        <v>0</v>
      </c>
      <c r="AX22" s="14">
        <v>45271</v>
      </c>
      <c r="AY22" s="14">
        <v>45271</v>
      </c>
      <c r="AZ22" s="10" t="s">
        <v>310</v>
      </c>
      <c r="BA22" s="10" t="s">
        <v>310</v>
      </c>
      <c r="BB22" s="3" t="s">
        <v>312</v>
      </c>
      <c r="BC22" s="3" t="s">
        <v>298</v>
      </c>
      <c r="BD22" s="36">
        <v>15</v>
      </c>
      <c r="BE22" s="36" t="s">
        <v>259</v>
      </c>
      <c r="BF22" s="36">
        <v>15</v>
      </c>
      <c r="BG22" s="3" t="s">
        <v>298</v>
      </c>
      <c r="BH22" s="10" t="s">
        <v>310</v>
      </c>
      <c r="BI22" s="10" t="s">
        <v>310</v>
      </c>
      <c r="BJ22" s="10" t="s">
        <v>310</v>
      </c>
      <c r="BK22" s="10" t="s">
        <v>310</v>
      </c>
      <c r="BL22" s="16" t="s">
        <v>301</v>
      </c>
      <c r="BM22" s="4">
        <v>45327</v>
      </c>
      <c r="BN22" s="4">
        <v>45296</v>
      </c>
      <c r="BO22" s="11" t="s">
        <v>311</v>
      </c>
    </row>
    <row r="23" spans="1:67" ht="180.75" x14ac:dyDescent="0.25">
      <c r="A23" s="16">
        <v>2023</v>
      </c>
      <c r="B23" s="4">
        <v>45261</v>
      </c>
      <c r="C23" s="4">
        <v>45291</v>
      </c>
      <c r="D23" s="16" t="s">
        <v>151</v>
      </c>
      <c r="E23" t="s">
        <v>155</v>
      </c>
      <c r="F23" t="s">
        <v>158</v>
      </c>
      <c r="G23" s="15">
        <v>2023000638</v>
      </c>
      <c r="H23" s="6" t="s">
        <v>294</v>
      </c>
      <c r="I23" s="5" t="s">
        <v>293</v>
      </c>
      <c r="J23" s="15" t="s">
        <v>433</v>
      </c>
      <c r="K23" s="36">
        <v>16</v>
      </c>
      <c r="L23" s="38" t="s">
        <v>388</v>
      </c>
      <c r="M23" s="38" t="s">
        <v>405</v>
      </c>
      <c r="N23" s="38" t="s">
        <v>404</v>
      </c>
      <c r="O23" s="7" t="s">
        <v>298</v>
      </c>
      <c r="P23" t="s">
        <v>160</v>
      </c>
      <c r="Q23" s="15" t="s">
        <v>443</v>
      </c>
      <c r="R23" t="s">
        <v>162</v>
      </c>
      <c r="S23" s="15" t="s">
        <v>335</v>
      </c>
      <c r="T23">
        <v>114</v>
      </c>
      <c r="U23">
        <v>0</v>
      </c>
      <c r="V23" t="s">
        <v>193</v>
      </c>
      <c r="W23" s="28" t="s">
        <v>298</v>
      </c>
      <c r="X23" s="34">
        <v>7</v>
      </c>
      <c r="Y23" s="15" t="s">
        <v>336</v>
      </c>
      <c r="Z23" s="34">
        <v>11</v>
      </c>
      <c r="AA23" s="34" t="s">
        <v>230</v>
      </c>
      <c r="AB23" s="35">
        <v>11</v>
      </c>
      <c r="AC23" t="s">
        <v>230</v>
      </c>
      <c r="AD23" s="15">
        <v>38020</v>
      </c>
      <c r="AE23" s="3" t="s">
        <v>298</v>
      </c>
      <c r="AF23" s="3" t="s">
        <v>298</v>
      </c>
      <c r="AG23" s="3" t="s">
        <v>298</v>
      </c>
      <c r="AH23" s="3">
        <v>0</v>
      </c>
      <c r="AI23" s="36" t="s">
        <v>306</v>
      </c>
      <c r="AJ23" t="s">
        <v>301</v>
      </c>
      <c r="AK23" s="3">
        <v>0</v>
      </c>
      <c r="AL23" s="4">
        <v>45291</v>
      </c>
      <c r="AM23" s="4">
        <v>45291</v>
      </c>
      <c r="AN23" s="4">
        <v>45291</v>
      </c>
      <c r="AO23" s="8">
        <f t="shared" si="0"/>
        <v>10812</v>
      </c>
      <c r="AP23" s="13">
        <v>12541.92</v>
      </c>
      <c r="AQ23" s="3">
        <v>0</v>
      </c>
      <c r="AR23" s="3">
        <v>0</v>
      </c>
      <c r="AS23" t="s">
        <v>308</v>
      </c>
      <c r="AT23" s="3">
        <v>0</v>
      </c>
      <c r="AU23" s="3" t="s">
        <v>309</v>
      </c>
      <c r="AV23" s="3" t="s">
        <v>155</v>
      </c>
      <c r="AW23" s="3">
        <v>0</v>
      </c>
      <c r="AX23" s="14">
        <v>45274</v>
      </c>
      <c r="AY23" s="14">
        <v>45274</v>
      </c>
      <c r="AZ23" s="10" t="s">
        <v>310</v>
      </c>
      <c r="BA23" s="10" t="s">
        <v>310</v>
      </c>
      <c r="BB23" s="3" t="s">
        <v>312</v>
      </c>
      <c r="BC23" s="3" t="s">
        <v>298</v>
      </c>
      <c r="BD23" s="36">
        <v>16</v>
      </c>
      <c r="BE23" s="36" t="s">
        <v>259</v>
      </c>
      <c r="BF23" s="36">
        <v>16</v>
      </c>
      <c r="BG23" s="3" t="s">
        <v>298</v>
      </c>
      <c r="BH23" s="10" t="s">
        <v>310</v>
      </c>
      <c r="BI23" s="10" t="s">
        <v>310</v>
      </c>
      <c r="BJ23" s="10" t="s">
        <v>310</v>
      </c>
      <c r="BK23" s="10" t="s">
        <v>310</v>
      </c>
      <c r="BL23" s="16" t="s">
        <v>301</v>
      </c>
      <c r="BM23" s="4">
        <v>45327</v>
      </c>
      <c r="BN23" s="4">
        <v>45296</v>
      </c>
      <c r="BO23" s="11" t="s">
        <v>311</v>
      </c>
    </row>
    <row r="24" spans="1:67" ht="180.75" x14ac:dyDescent="0.25">
      <c r="A24" s="16">
        <v>2023</v>
      </c>
      <c r="B24" s="4">
        <v>45261</v>
      </c>
      <c r="C24" s="4">
        <v>45291</v>
      </c>
      <c r="D24" s="16" t="s">
        <v>151</v>
      </c>
      <c r="E24" t="s">
        <v>157</v>
      </c>
      <c r="F24" t="s">
        <v>158</v>
      </c>
      <c r="G24" s="15">
        <v>2023000640</v>
      </c>
      <c r="H24" s="6" t="s">
        <v>294</v>
      </c>
      <c r="I24" s="5" t="s">
        <v>293</v>
      </c>
      <c r="J24" s="15" t="s">
        <v>350</v>
      </c>
      <c r="K24" s="36">
        <v>17</v>
      </c>
      <c r="L24" s="7" t="s">
        <v>298</v>
      </c>
      <c r="M24" s="7" t="s">
        <v>298</v>
      </c>
      <c r="N24" s="7" t="s">
        <v>298</v>
      </c>
      <c r="O24" s="15" t="s">
        <v>375</v>
      </c>
      <c r="P24" t="s">
        <v>160</v>
      </c>
      <c r="Q24" s="15" t="s">
        <v>455</v>
      </c>
      <c r="R24" s="36" t="s">
        <v>168</v>
      </c>
      <c r="S24" s="15" t="s">
        <v>482</v>
      </c>
      <c r="T24" s="36">
        <v>236</v>
      </c>
      <c r="U24" s="36">
        <v>0</v>
      </c>
      <c r="V24" s="36" t="s">
        <v>202</v>
      </c>
      <c r="W24" s="28" t="s">
        <v>483</v>
      </c>
      <c r="X24" s="19">
        <v>28</v>
      </c>
      <c r="Y24" s="19" t="s">
        <v>315</v>
      </c>
      <c r="Z24" s="19">
        <v>28</v>
      </c>
      <c r="AA24" s="19" t="s">
        <v>315</v>
      </c>
      <c r="AB24" s="20">
        <v>24</v>
      </c>
      <c r="AC24" s="19" t="s">
        <v>233</v>
      </c>
      <c r="AD24" s="15">
        <v>78378</v>
      </c>
      <c r="AE24" s="3" t="s">
        <v>298</v>
      </c>
      <c r="AF24" s="3" t="s">
        <v>298</v>
      </c>
      <c r="AG24" s="3" t="s">
        <v>298</v>
      </c>
      <c r="AH24" s="3">
        <v>0</v>
      </c>
      <c r="AI24" s="36" t="s">
        <v>307</v>
      </c>
      <c r="AJ24" t="s">
        <v>301</v>
      </c>
      <c r="AK24" s="3">
        <v>0</v>
      </c>
      <c r="AL24" s="4">
        <v>45291</v>
      </c>
      <c r="AM24" s="4">
        <v>45291</v>
      </c>
      <c r="AN24" s="4">
        <v>45291</v>
      </c>
      <c r="AO24" s="8">
        <f t="shared" si="0"/>
        <v>9938.0775862068967</v>
      </c>
      <c r="AP24" s="13">
        <v>11528.17</v>
      </c>
      <c r="AQ24" s="3">
        <v>0</v>
      </c>
      <c r="AR24" s="3">
        <v>0</v>
      </c>
      <c r="AS24" t="s">
        <v>308</v>
      </c>
      <c r="AT24" s="3">
        <v>0</v>
      </c>
      <c r="AU24" s="3" t="s">
        <v>309</v>
      </c>
      <c r="AV24" s="3" t="s">
        <v>155</v>
      </c>
      <c r="AW24" s="3">
        <v>0</v>
      </c>
      <c r="AX24" s="14">
        <v>45275</v>
      </c>
      <c r="AY24" s="14">
        <v>45275</v>
      </c>
      <c r="AZ24" s="10" t="s">
        <v>310</v>
      </c>
      <c r="BA24" s="10" t="s">
        <v>310</v>
      </c>
      <c r="BB24" s="3" t="s">
        <v>312</v>
      </c>
      <c r="BC24" s="3" t="s">
        <v>298</v>
      </c>
      <c r="BD24" s="36">
        <v>17</v>
      </c>
      <c r="BE24" s="36" t="s">
        <v>259</v>
      </c>
      <c r="BF24" s="36">
        <v>17</v>
      </c>
      <c r="BG24" s="3" t="s">
        <v>298</v>
      </c>
      <c r="BH24" s="10" t="s">
        <v>310</v>
      </c>
      <c r="BI24" s="10" t="s">
        <v>310</v>
      </c>
      <c r="BJ24" s="10" t="s">
        <v>310</v>
      </c>
      <c r="BK24" s="10" t="s">
        <v>310</v>
      </c>
      <c r="BL24" s="16" t="s">
        <v>301</v>
      </c>
      <c r="BM24" s="4">
        <v>45327</v>
      </c>
      <c r="BN24" s="4">
        <v>45296</v>
      </c>
      <c r="BO24" s="11" t="s">
        <v>311</v>
      </c>
    </row>
    <row r="25" spans="1:67" ht="180.75" x14ac:dyDescent="0.25">
      <c r="A25" s="16">
        <v>2023</v>
      </c>
      <c r="B25" s="4">
        <v>45261</v>
      </c>
      <c r="C25" s="4">
        <v>45291</v>
      </c>
      <c r="D25" s="16" t="s">
        <v>151</v>
      </c>
      <c r="E25" t="s">
        <v>157</v>
      </c>
      <c r="F25" t="s">
        <v>158</v>
      </c>
      <c r="G25" s="15">
        <v>2023000642</v>
      </c>
      <c r="H25" s="6" t="s">
        <v>294</v>
      </c>
      <c r="I25" s="5" t="s">
        <v>293</v>
      </c>
      <c r="J25" s="15" t="s">
        <v>351</v>
      </c>
      <c r="K25" s="36">
        <v>18</v>
      </c>
      <c r="L25" t="s">
        <v>406</v>
      </c>
      <c r="M25" t="s">
        <v>407</v>
      </c>
      <c r="N25" t="s">
        <v>408</v>
      </c>
      <c r="O25" s="7" t="s">
        <v>298</v>
      </c>
      <c r="P25" t="s">
        <v>160</v>
      </c>
      <c r="Q25" s="15" t="s">
        <v>339</v>
      </c>
      <c r="R25" s="36" t="s">
        <v>168</v>
      </c>
      <c r="S25" s="15" t="s">
        <v>484</v>
      </c>
      <c r="T25" s="36">
        <v>251</v>
      </c>
      <c r="U25" s="36">
        <v>0</v>
      </c>
      <c r="V25" s="36" t="s">
        <v>193</v>
      </c>
      <c r="W25" s="36" t="s">
        <v>485</v>
      </c>
      <c r="X25" s="19">
        <v>28</v>
      </c>
      <c r="Y25" s="19" t="s">
        <v>315</v>
      </c>
      <c r="Z25" s="19">
        <v>28</v>
      </c>
      <c r="AA25" s="19" t="s">
        <v>315</v>
      </c>
      <c r="AB25" s="20">
        <v>24</v>
      </c>
      <c r="AC25" s="19" t="s">
        <v>233</v>
      </c>
      <c r="AD25" s="15">
        <v>78170</v>
      </c>
      <c r="AE25" s="3" t="s">
        <v>298</v>
      </c>
      <c r="AF25" s="3" t="s">
        <v>298</v>
      </c>
      <c r="AG25" s="3" t="s">
        <v>298</v>
      </c>
      <c r="AH25" s="3">
        <v>0</v>
      </c>
      <c r="AI25" s="36" t="s">
        <v>307</v>
      </c>
      <c r="AJ25" t="s">
        <v>301</v>
      </c>
      <c r="AK25" s="3">
        <v>0</v>
      </c>
      <c r="AL25" s="4">
        <v>45291</v>
      </c>
      <c r="AM25" s="4">
        <v>45291</v>
      </c>
      <c r="AN25" s="4">
        <v>45291</v>
      </c>
      <c r="AO25" s="8">
        <f t="shared" si="0"/>
        <v>36994</v>
      </c>
      <c r="AP25" s="13">
        <v>42913.04</v>
      </c>
      <c r="AQ25" s="3">
        <v>0</v>
      </c>
      <c r="AR25" s="3">
        <v>0</v>
      </c>
      <c r="AS25" t="s">
        <v>308</v>
      </c>
      <c r="AT25" s="3">
        <v>0</v>
      </c>
      <c r="AU25" s="3" t="s">
        <v>309</v>
      </c>
      <c r="AV25" s="3" t="s">
        <v>155</v>
      </c>
      <c r="AW25" s="3">
        <v>0</v>
      </c>
      <c r="AX25" s="14">
        <v>45275</v>
      </c>
      <c r="AY25" s="14">
        <v>45275</v>
      </c>
      <c r="AZ25" s="10" t="s">
        <v>310</v>
      </c>
      <c r="BA25" s="10" t="s">
        <v>310</v>
      </c>
      <c r="BB25" s="3" t="s">
        <v>312</v>
      </c>
      <c r="BC25" s="3" t="s">
        <v>298</v>
      </c>
      <c r="BD25" s="36">
        <v>18</v>
      </c>
      <c r="BE25" s="36" t="s">
        <v>259</v>
      </c>
      <c r="BF25" s="36">
        <v>18</v>
      </c>
      <c r="BG25" s="3" t="s">
        <v>298</v>
      </c>
      <c r="BH25" s="10" t="s">
        <v>310</v>
      </c>
      <c r="BI25" s="10" t="s">
        <v>310</v>
      </c>
      <c r="BJ25" s="10" t="s">
        <v>310</v>
      </c>
      <c r="BK25" s="10" t="s">
        <v>310</v>
      </c>
      <c r="BL25" s="16" t="s">
        <v>301</v>
      </c>
      <c r="BM25" s="4">
        <v>45327</v>
      </c>
      <c r="BN25" s="4">
        <v>45296</v>
      </c>
      <c r="BO25" s="11" t="s">
        <v>311</v>
      </c>
    </row>
    <row r="26" spans="1:67" ht="180.75" x14ac:dyDescent="0.25">
      <c r="A26" s="16">
        <v>2023</v>
      </c>
      <c r="B26" s="4">
        <v>45261</v>
      </c>
      <c r="C26" s="4">
        <v>45291</v>
      </c>
      <c r="D26" s="16" t="s">
        <v>151</v>
      </c>
      <c r="E26" t="s">
        <v>155</v>
      </c>
      <c r="F26" t="s">
        <v>158</v>
      </c>
      <c r="G26" s="15">
        <v>2023000643</v>
      </c>
      <c r="H26" s="6" t="s">
        <v>294</v>
      </c>
      <c r="I26" s="5" t="s">
        <v>293</v>
      </c>
      <c r="J26" s="15" t="s">
        <v>352</v>
      </c>
      <c r="K26" s="36">
        <v>19</v>
      </c>
      <c r="L26" s="7" t="s">
        <v>389</v>
      </c>
      <c r="M26" s="7" t="s">
        <v>391</v>
      </c>
      <c r="N26" s="7" t="s">
        <v>390</v>
      </c>
      <c r="O26" s="7" t="s">
        <v>298</v>
      </c>
      <c r="P26" t="s">
        <v>160</v>
      </c>
      <c r="Q26" s="7" t="s">
        <v>447</v>
      </c>
      <c r="R26" s="36" t="s">
        <v>185</v>
      </c>
      <c r="S26" s="15" t="s">
        <v>472</v>
      </c>
      <c r="T26" s="36">
        <v>190</v>
      </c>
      <c r="U26" s="36">
        <v>0</v>
      </c>
      <c r="V26" s="36" t="s">
        <v>193</v>
      </c>
      <c r="W26" s="28" t="s">
        <v>473</v>
      </c>
      <c r="X26" s="19">
        <v>28</v>
      </c>
      <c r="Y26" s="19" t="s">
        <v>315</v>
      </c>
      <c r="Z26" s="19">
        <v>28</v>
      </c>
      <c r="AA26" s="19" t="s">
        <v>315</v>
      </c>
      <c r="AB26" s="20">
        <v>24</v>
      </c>
      <c r="AC26" s="19" t="s">
        <v>233</v>
      </c>
      <c r="AD26" s="15">
        <v>78370</v>
      </c>
      <c r="AE26" s="9" t="s">
        <v>298</v>
      </c>
      <c r="AF26" s="3" t="s">
        <v>298</v>
      </c>
      <c r="AG26" s="3" t="s">
        <v>298</v>
      </c>
      <c r="AH26" s="3">
        <v>0</v>
      </c>
      <c r="AI26" s="36" t="s">
        <v>305</v>
      </c>
      <c r="AJ26" t="s">
        <v>301</v>
      </c>
      <c r="AK26" s="3">
        <v>0</v>
      </c>
      <c r="AL26" s="4">
        <v>45291</v>
      </c>
      <c r="AM26" s="4">
        <v>45291</v>
      </c>
      <c r="AN26" s="4">
        <v>45291</v>
      </c>
      <c r="AO26" s="8">
        <f t="shared" si="0"/>
        <v>44787.956896551725</v>
      </c>
      <c r="AP26" s="13">
        <v>51954.03</v>
      </c>
      <c r="AQ26" s="3">
        <v>0</v>
      </c>
      <c r="AR26" s="3">
        <v>0</v>
      </c>
      <c r="AS26" t="s">
        <v>308</v>
      </c>
      <c r="AT26" s="3">
        <v>0</v>
      </c>
      <c r="AU26" s="3" t="s">
        <v>309</v>
      </c>
      <c r="AV26" s="3" t="s">
        <v>155</v>
      </c>
      <c r="AW26" s="3">
        <v>0</v>
      </c>
      <c r="AX26" s="14">
        <v>45275</v>
      </c>
      <c r="AY26" s="14">
        <v>45275</v>
      </c>
      <c r="AZ26" s="10" t="s">
        <v>310</v>
      </c>
      <c r="BA26" s="10" t="s">
        <v>310</v>
      </c>
      <c r="BB26" s="3" t="s">
        <v>312</v>
      </c>
      <c r="BC26" s="3" t="s">
        <v>298</v>
      </c>
      <c r="BD26" s="36">
        <v>19</v>
      </c>
      <c r="BE26" s="36" t="s">
        <v>259</v>
      </c>
      <c r="BF26" s="36">
        <v>19</v>
      </c>
      <c r="BG26" s="3" t="s">
        <v>298</v>
      </c>
      <c r="BH26" s="10" t="s">
        <v>310</v>
      </c>
      <c r="BI26" s="10" t="s">
        <v>310</v>
      </c>
      <c r="BJ26" s="10" t="s">
        <v>310</v>
      </c>
      <c r="BK26" s="10" t="s">
        <v>310</v>
      </c>
      <c r="BL26" s="16" t="s">
        <v>301</v>
      </c>
      <c r="BM26" s="4">
        <v>45327</v>
      </c>
      <c r="BN26" s="4">
        <v>45296</v>
      </c>
      <c r="BO26" s="11" t="s">
        <v>311</v>
      </c>
    </row>
    <row r="27" spans="1:67" ht="180.75" x14ac:dyDescent="0.25">
      <c r="A27" s="16">
        <v>2023</v>
      </c>
      <c r="B27" s="4">
        <v>45261</v>
      </c>
      <c r="C27" s="4">
        <v>45291</v>
      </c>
      <c r="D27" s="16" t="s">
        <v>151</v>
      </c>
      <c r="E27" t="s">
        <v>157</v>
      </c>
      <c r="F27" t="s">
        <v>158</v>
      </c>
      <c r="G27" s="15">
        <v>2023000645</v>
      </c>
      <c r="H27" s="6" t="s">
        <v>294</v>
      </c>
      <c r="I27" s="5" t="s">
        <v>293</v>
      </c>
      <c r="J27" s="15" t="s">
        <v>434</v>
      </c>
      <c r="K27" s="36">
        <v>20</v>
      </c>
      <c r="L27" s="36" t="s">
        <v>398</v>
      </c>
      <c r="M27" s="36" t="s">
        <v>399</v>
      </c>
      <c r="N27" s="36" t="s">
        <v>400</v>
      </c>
      <c r="O27" s="7" t="s">
        <v>298</v>
      </c>
      <c r="P27" t="s">
        <v>160</v>
      </c>
      <c r="Q27" s="7" t="s">
        <v>453</v>
      </c>
      <c r="R27" s="36" t="s">
        <v>168</v>
      </c>
      <c r="S27" s="36" t="s">
        <v>486</v>
      </c>
      <c r="T27" s="36">
        <v>92</v>
      </c>
      <c r="U27" s="36">
        <v>0</v>
      </c>
      <c r="V27" s="36" t="s">
        <v>193</v>
      </c>
      <c r="W27" s="28" t="s">
        <v>487</v>
      </c>
      <c r="X27" s="19">
        <v>28</v>
      </c>
      <c r="Y27" s="19" t="s">
        <v>315</v>
      </c>
      <c r="Z27" s="19">
        <v>28</v>
      </c>
      <c r="AA27" s="19" t="s">
        <v>315</v>
      </c>
      <c r="AB27" s="20">
        <v>24</v>
      </c>
      <c r="AC27" s="19" t="s">
        <v>233</v>
      </c>
      <c r="AD27" s="15">
        <v>78140</v>
      </c>
      <c r="AE27" s="3" t="s">
        <v>298</v>
      </c>
      <c r="AF27" s="3" t="s">
        <v>298</v>
      </c>
      <c r="AG27" s="3" t="s">
        <v>298</v>
      </c>
      <c r="AH27" s="3">
        <v>0</v>
      </c>
      <c r="AI27" s="36" t="s">
        <v>302</v>
      </c>
      <c r="AJ27" t="s">
        <v>301</v>
      </c>
      <c r="AK27" s="3">
        <v>0</v>
      </c>
      <c r="AL27" s="4">
        <v>45291</v>
      </c>
      <c r="AM27" s="4">
        <v>45291</v>
      </c>
      <c r="AN27" s="4">
        <v>45291</v>
      </c>
      <c r="AO27" s="8">
        <f t="shared" si="0"/>
        <v>21100</v>
      </c>
      <c r="AP27" s="13">
        <v>24476</v>
      </c>
      <c r="AQ27" s="3">
        <v>0</v>
      </c>
      <c r="AR27" s="3">
        <v>0</v>
      </c>
      <c r="AS27" t="s">
        <v>308</v>
      </c>
      <c r="AT27" s="3">
        <v>0</v>
      </c>
      <c r="AU27" s="3" t="s">
        <v>309</v>
      </c>
      <c r="AV27" s="3" t="s">
        <v>155</v>
      </c>
      <c r="AW27" s="3">
        <v>0</v>
      </c>
      <c r="AX27" s="14">
        <v>45275</v>
      </c>
      <c r="AY27" s="14">
        <v>45275</v>
      </c>
      <c r="AZ27" s="10" t="s">
        <v>310</v>
      </c>
      <c r="BA27" s="10" t="s">
        <v>310</v>
      </c>
      <c r="BB27" s="3" t="s">
        <v>312</v>
      </c>
      <c r="BC27" s="3" t="s">
        <v>298</v>
      </c>
      <c r="BD27" s="36">
        <v>20</v>
      </c>
      <c r="BE27" s="36" t="s">
        <v>259</v>
      </c>
      <c r="BF27" s="36">
        <v>20</v>
      </c>
      <c r="BG27" s="3" t="s">
        <v>298</v>
      </c>
      <c r="BH27" s="10" t="s">
        <v>310</v>
      </c>
      <c r="BI27" s="10" t="s">
        <v>310</v>
      </c>
      <c r="BJ27" s="10" t="s">
        <v>310</v>
      </c>
      <c r="BK27" s="10" t="s">
        <v>310</v>
      </c>
      <c r="BL27" s="16" t="s">
        <v>301</v>
      </c>
      <c r="BM27" s="4">
        <v>45327</v>
      </c>
      <c r="BN27" s="4">
        <v>45296</v>
      </c>
      <c r="BO27" s="11" t="s">
        <v>311</v>
      </c>
    </row>
    <row r="28" spans="1:67" ht="180.75" x14ac:dyDescent="0.25">
      <c r="A28" s="16">
        <v>2023</v>
      </c>
      <c r="B28" s="4">
        <v>45261</v>
      </c>
      <c r="C28" s="4">
        <v>45291</v>
      </c>
      <c r="D28" s="16" t="s">
        <v>151</v>
      </c>
      <c r="E28" t="s">
        <v>155</v>
      </c>
      <c r="F28" s="16" t="s">
        <v>158</v>
      </c>
      <c r="G28" s="15">
        <v>2023000646</v>
      </c>
      <c r="H28" s="6" t="s">
        <v>294</v>
      </c>
      <c r="I28" s="5" t="s">
        <v>293</v>
      </c>
      <c r="J28" s="15" t="s">
        <v>353</v>
      </c>
      <c r="K28" s="36">
        <v>21</v>
      </c>
      <c r="L28" s="7" t="s">
        <v>298</v>
      </c>
      <c r="M28" s="7" t="s">
        <v>298</v>
      </c>
      <c r="N28" s="7" t="s">
        <v>298</v>
      </c>
      <c r="O28" s="15" t="s">
        <v>422</v>
      </c>
      <c r="P28" s="36" t="s">
        <v>160</v>
      </c>
      <c r="Q28" s="15" t="s">
        <v>456</v>
      </c>
      <c r="R28" s="36" t="s">
        <v>162</v>
      </c>
      <c r="S28" s="15" t="s">
        <v>335</v>
      </c>
      <c r="T28" s="36">
        <v>114</v>
      </c>
      <c r="U28" s="36">
        <v>0</v>
      </c>
      <c r="V28" s="36" t="s">
        <v>193</v>
      </c>
      <c r="W28" s="28" t="s">
        <v>298</v>
      </c>
      <c r="X28" s="34">
        <v>7</v>
      </c>
      <c r="Y28" s="15" t="s">
        <v>336</v>
      </c>
      <c r="Z28" s="34">
        <v>11</v>
      </c>
      <c r="AA28" s="34" t="s">
        <v>230</v>
      </c>
      <c r="AB28" s="35">
        <v>11</v>
      </c>
      <c r="AC28" s="36" t="s">
        <v>230</v>
      </c>
      <c r="AD28" s="15">
        <v>38020</v>
      </c>
      <c r="AE28" s="36" t="s">
        <v>298</v>
      </c>
      <c r="AF28" s="36" t="s">
        <v>298</v>
      </c>
      <c r="AG28" s="36" t="s">
        <v>298</v>
      </c>
      <c r="AH28" s="36">
        <v>0</v>
      </c>
      <c r="AI28" s="36" t="s">
        <v>306</v>
      </c>
      <c r="AJ28" s="36" t="s">
        <v>301</v>
      </c>
      <c r="AL28" s="4">
        <v>45291</v>
      </c>
      <c r="AM28" s="4">
        <v>45291</v>
      </c>
      <c r="AN28" s="4">
        <v>45291</v>
      </c>
      <c r="AO28" s="8">
        <f t="shared" si="0"/>
        <v>88430.974137931029</v>
      </c>
      <c r="AP28" s="13">
        <v>102579.93</v>
      </c>
      <c r="AQ28" s="36">
        <v>0</v>
      </c>
      <c r="AR28" s="36">
        <v>0</v>
      </c>
      <c r="AS28" s="36" t="s">
        <v>308</v>
      </c>
      <c r="AT28" s="36">
        <v>0</v>
      </c>
      <c r="AU28" s="36" t="s">
        <v>309</v>
      </c>
      <c r="AV28" s="36" t="s">
        <v>155</v>
      </c>
      <c r="AW28" s="36">
        <v>0</v>
      </c>
      <c r="AX28" s="14">
        <v>45275</v>
      </c>
      <c r="AY28" s="14">
        <v>45275</v>
      </c>
      <c r="AZ28" s="10" t="s">
        <v>310</v>
      </c>
      <c r="BA28" s="10" t="s">
        <v>310</v>
      </c>
      <c r="BB28" s="36" t="s">
        <v>312</v>
      </c>
      <c r="BC28" s="36" t="s">
        <v>298</v>
      </c>
      <c r="BD28" s="36">
        <v>21</v>
      </c>
      <c r="BE28" s="36" t="s">
        <v>259</v>
      </c>
      <c r="BF28" s="36">
        <v>21</v>
      </c>
      <c r="BG28" s="36" t="s">
        <v>298</v>
      </c>
      <c r="BH28" s="10" t="s">
        <v>310</v>
      </c>
      <c r="BI28" s="10" t="s">
        <v>310</v>
      </c>
      <c r="BJ28" s="10" t="s">
        <v>310</v>
      </c>
      <c r="BK28" s="10" t="s">
        <v>310</v>
      </c>
      <c r="BL28" s="36" t="s">
        <v>301</v>
      </c>
      <c r="BM28" s="4">
        <v>45327</v>
      </c>
      <c r="BN28" s="4">
        <v>45296</v>
      </c>
      <c r="BO28" s="11" t="s">
        <v>311</v>
      </c>
    </row>
    <row r="29" spans="1:67" ht="180.75" x14ac:dyDescent="0.25">
      <c r="A29" s="16">
        <v>2023</v>
      </c>
      <c r="B29" s="4">
        <v>45261</v>
      </c>
      <c r="C29" s="4">
        <v>45291</v>
      </c>
      <c r="D29" s="16" t="s">
        <v>151</v>
      </c>
      <c r="E29" t="s">
        <v>155</v>
      </c>
      <c r="F29" s="16" t="s">
        <v>158</v>
      </c>
      <c r="G29" s="15">
        <v>2023000647</v>
      </c>
      <c r="H29" s="6" t="s">
        <v>294</v>
      </c>
      <c r="I29" s="5" t="s">
        <v>293</v>
      </c>
      <c r="J29" s="15" t="s">
        <v>354</v>
      </c>
      <c r="K29" s="36">
        <v>22</v>
      </c>
      <c r="L29" s="36" t="s">
        <v>395</v>
      </c>
      <c r="M29" s="36" t="s">
        <v>396</v>
      </c>
      <c r="N29" s="36" t="s">
        <v>397</v>
      </c>
      <c r="O29" s="7" t="s">
        <v>298</v>
      </c>
      <c r="P29" s="36" t="s">
        <v>161</v>
      </c>
      <c r="Q29" s="7" t="s">
        <v>452</v>
      </c>
      <c r="R29" t="s">
        <v>168</v>
      </c>
      <c r="S29" s="15" t="s">
        <v>470</v>
      </c>
      <c r="T29">
        <v>213</v>
      </c>
      <c r="U29">
        <v>0</v>
      </c>
      <c r="V29" t="s">
        <v>202</v>
      </c>
      <c r="W29" s="28" t="s">
        <v>471</v>
      </c>
      <c r="X29" s="19">
        <v>28</v>
      </c>
      <c r="Y29" s="19" t="s">
        <v>315</v>
      </c>
      <c r="Z29" s="19">
        <v>28</v>
      </c>
      <c r="AA29" s="19" t="s">
        <v>315</v>
      </c>
      <c r="AB29" s="20">
        <v>24</v>
      </c>
      <c r="AC29" s="19" t="s">
        <v>233</v>
      </c>
      <c r="AD29" s="15">
        <v>78399</v>
      </c>
      <c r="AE29" s="36" t="s">
        <v>298</v>
      </c>
      <c r="AF29" s="36" t="s">
        <v>298</v>
      </c>
      <c r="AG29" s="36" t="s">
        <v>298</v>
      </c>
      <c r="AH29" s="36">
        <v>0</v>
      </c>
      <c r="AI29" s="36" t="s">
        <v>306</v>
      </c>
      <c r="AJ29" s="36" t="s">
        <v>301</v>
      </c>
      <c r="AL29" s="4">
        <v>45291</v>
      </c>
      <c r="AM29" s="4">
        <v>45291</v>
      </c>
      <c r="AN29" s="4">
        <v>45291</v>
      </c>
      <c r="AO29" s="8">
        <f t="shared" si="0"/>
        <v>13946.000000000002</v>
      </c>
      <c r="AP29" s="13">
        <v>16177.36</v>
      </c>
      <c r="AQ29" s="36">
        <v>0</v>
      </c>
      <c r="AR29" s="36">
        <v>0</v>
      </c>
      <c r="AS29" s="36" t="s">
        <v>308</v>
      </c>
      <c r="AT29" s="36">
        <v>0</v>
      </c>
      <c r="AU29" s="36" t="s">
        <v>309</v>
      </c>
      <c r="AV29" s="36" t="s">
        <v>155</v>
      </c>
      <c r="AW29" s="36">
        <v>0</v>
      </c>
      <c r="AX29" s="14">
        <v>45276</v>
      </c>
      <c r="AY29" s="14">
        <v>45276</v>
      </c>
      <c r="AZ29" s="10" t="s">
        <v>310</v>
      </c>
      <c r="BA29" s="10" t="s">
        <v>310</v>
      </c>
      <c r="BB29" s="36" t="s">
        <v>312</v>
      </c>
      <c r="BC29" s="36" t="s">
        <v>298</v>
      </c>
      <c r="BD29" s="36">
        <v>22</v>
      </c>
      <c r="BE29" s="36" t="s">
        <v>259</v>
      </c>
      <c r="BF29" s="36">
        <v>22</v>
      </c>
      <c r="BG29" s="36" t="s">
        <v>298</v>
      </c>
      <c r="BH29" s="10" t="s">
        <v>310</v>
      </c>
      <c r="BI29" s="10" t="s">
        <v>310</v>
      </c>
      <c r="BJ29" s="10" t="s">
        <v>310</v>
      </c>
      <c r="BK29" s="10" t="s">
        <v>310</v>
      </c>
      <c r="BL29" s="36" t="s">
        <v>301</v>
      </c>
      <c r="BM29" s="4">
        <v>45327</v>
      </c>
      <c r="BN29" s="4">
        <v>45296</v>
      </c>
      <c r="BO29" s="11" t="s">
        <v>311</v>
      </c>
    </row>
    <row r="30" spans="1:67" ht="180.75" x14ac:dyDescent="0.25">
      <c r="A30" s="16">
        <v>2023</v>
      </c>
      <c r="B30" s="4">
        <v>45261</v>
      </c>
      <c r="C30" s="4">
        <v>45291</v>
      </c>
      <c r="D30" s="16" t="s">
        <v>151</v>
      </c>
      <c r="E30" t="s">
        <v>157</v>
      </c>
      <c r="F30" s="16" t="s">
        <v>158</v>
      </c>
      <c r="G30" s="15">
        <v>2023000650</v>
      </c>
      <c r="H30" s="6" t="s">
        <v>294</v>
      </c>
      <c r="I30" s="5" t="s">
        <v>293</v>
      </c>
      <c r="J30" s="15" t="s">
        <v>355</v>
      </c>
      <c r="K30" s="36">
        <v>23</v>
      </c>
      <c r="L30" s="7" t="s">
        <v>389</v>
      </c>
      <c r="M30" s="7" t="s">
        <v>391</v>
      </c>
      <c r="N30" s="7" t="s">
        <v>390</v>
      </c>
      <c r="O30" s="7" t="s">
        <v>298</v>
      </c>
      <c r="P30" s="36" t="s">
        <v>160</v>
      </c>
      <c r="Q30" s="7" t="s">
        <v>447</v>
      </c>
      <c r="R30" t="s">
        <v>185</v>
      </c>
      <c r="S30" s="15" t="s">
        <v>472</v>
      </c>
      <c r="T30">
        <v>190</v>
      </c>
      <c r="U30">
        <v>0</v>
      </c>
      <c r="V30" t="s">
        <v>193</v>
      </c>
      <c r="W30" s="28" t="s">
        <v>473</v>
      </c>
      <c r="X30" s="19">
        <v>28</v>
      </c>
      <c r="Y30" s="19" t="s">
        <v>315</v>
      </c>
      <c r="Z30" s="19">
        <v>28</v>
      </c>
      <c r="AA30" s="19" t="s">
        <v>315</v>
      </c>
      <c r="AB30" s="20">
        <v>24</v>
      </c>
      <c r="AC30" s="19" t="s">
        <v>233</v>
      </c>
      <c r="AD30" s="15">
        <v>78370</v>
      </c>
      <c r="AE30" s="36" t="s">
        <v>298</v>
      </c>
      <c r="AF30" s="36" t="s">
        <v>298</v>
      </c>
      <c r="AG30" s="36" t="s">
        <v>298</v>
      </c>
      <c r="AH30" s="36">
        <v>0</v>
      </c>
      <c r="AI30" s="36" t="s">
        <v>305</v>
      </c>
      <c r="AJ30" s="36" t="s">
        <v>301</v>
      </c>
      <c r="AL30" s="4">
        <v>45291</v>
      </c>
      <c r="AM30" s="4">
        <v>45291</v>
      </c>
      <c r="AN30" s="4">
        <v>45291</v>
      </c>
      <c r="AO30" s="8">
        <f t="shared" si="0"/>
        <v>59700.000000000007</v>
      </c>
      <c r="AP30" s="13">
        <v>69252</v>
      </c>
      <c r="AQ30" s="36">
        <v>0</v>
      </c>
      <c r="AR30" s="36">
        <v>0</v>
      </c>
      <c r="AS30" s="36" t="s">
        <v>308</v>
      </c>
      <c r="AT30" s="36">
        <v>0</v>
      </c>
      <c r="AU30" s="36" t="s">
        <v>309</v>
      </c>
      <c r="AV30" s="36" t="s">
        <v>155</v>
      </c>
      <c r="AW30" s="36">
        <v>0</v>
      </c>
      <c r="AX30" s="14">
        <v>45277</v>
      </c>
      <c r="AY30" s="14">
        <v>45277</v>
      </c>
      <c r="AZ30" s="10" t="s">
        <v>310</v>
      </c>
      <c r="BA30" s="10" t="s">
        <v>310</v>
      </c>
      <c r="BB30" s="36" t="s">
        <v>312</v>
      </c>
      <c r="BC30" s="36" t="s">
        <v>298</v>
      </c>
      <c r="BD30" s="36">
        <v>23</v>
      </c>
      <c r="BE30" s="36" t="s">
        <v>259</v>
      </c>
      <c r="BF30" s="36">
        <v>23</v>
      </c>
      <c r="BG30" s="36" t="s">
        <v>298</v>
      </c>
      <c r="BH30" s="10" t="s">
        <v>310</v>
      </c>
      <c r="BI30" s="10" t="s">
        <v>310</v>
      </c>
      <c r="BJ30" s="10" t="s">
        <v>310</v>
      </c>
      <c r="BK30" s="10" t="s">
        <v>310</v>
      </c>
      <c r="BL30" s="36" t="s">
        <v>301</v>
      </c>
      <c r="BM30" s="4">
        <v>45327</v>
      </c>
      <c r="BN30" s="4">
        <v>45296</v>
      </c>
      <c r="BO30" s="11" t="s">
        <v>311</v>
      </c>
    </row>
    <row r="31" spans="1:67" ht="180.75" x14ac:dyDescent="0.25">
      <c r="A31" s="16">
        <v>2023</v>
      </c>
      <c r="B31" s="4">
        <v>45261</v>
      </c>
      <c r="C31" s="4">
        <v>45291</v>
      </c>
      <c r="D31" s="16" t="s">
        <v>151</v>
      </c>
      <c r="E31" t="s">
        <v>157</v>
      </c>
      <c r="F31" s="16" t="s">
        <v>158</v>
      </c>
      <c r="G31" s="15">
        <v>2023000651</v>
      </c>
      <c r="H31" s="6" t="s">
        <v>294</v>
      </c>
      <c r="I31" s="5" t="s">
        <v>293</v>
      </c>
      <c r="J31" s="15" t="s">
        <v>367</v>
      </c>
      <c r="K31" s="36">
        <v>24</v>
      </c>
      <c r="L31" s="7" t="s">
        <v>298</v>
      </c>
      <c r="M31" s="7" t="s">
        <v>298</v>
      </c>
      <c r="N31" s="7" t="s">
        <v>298</v>
      </c>
      <c r="O31" s="15" t="s">
        <v>376</v>
      </c>
      <c r="P31" s="36" t="s">
        <v>160</v>
      </c>
      <c r="Q31" s="7" t="s">
        <v>457</v>
      </c>
      <c r="R31" t="s">
        <v>168</v>
      </c>
      <c r="S31" s="15" t="s">
        <v>474</v>
      </c>
      <c r="T31" s="36">
        <v>436</v>
      </c>
      <c r="U31">
        <v>0</v>
      </c>
      <c r="V31" t="s">
        <v>193</v>
      </c>
      <c r="W31" s="28" t="s">
        <v>475</v>
      </c>
      <c r="X31" s="28">
        <v>35</v>
      </c>
      <c r="Y31" s="28" t="s">
        <v>331</v>
      </c>
      <c r="Z31" s="28">
        <v>35</v>
      </c>
      <c r="AA31" s="28" t="s">
        <v>331</v>
      </c>
      <c r="AB31" s="27">
        <v>24</v>
      </c>
      <c r="AC31" s="28" t="s">
        <v>233</v>
      </c>
      <c r="AD31" s="15">
        <v>78430</v>
      </c>
      <c r="AE31" s="36" t="s">
        <v>298</v>
      </c>
      <c r="AF31" s="36" t="s">
        <v>298</v>
      </c>
      <c r="AG31" s="36" t="s">
        <v>298</v>
      </c>
      <c r="AH31" s="36">
        <v>0</v>
      </c>
      <c r="AI31" s="36" t="s">
        <v>303</v>
      </c>
      <c r="AJ31" s="36" t="s">
        <v>301</v>
      </c>
      <c r="AL31" s="4">
        <v>45291</v>
      </c>
      <c r="AM31" s="4">
        <v>45291</v>
      </c>
      <c r="AN31" s="4">
        <v>45291</v>
      </c>
      <c r="AO31" s="8">
        <f t="shared" si="0"/>
        <v>24922.000000000004</v>
      </c>
      <c r="AP31" s="13">
        <v>28909.52</v>
      </c>
      <c r="AQ31" s="36">
        <v>0</v>
      </c>
      <c r="AR31" s="36">
        <v>0</v>
      </c>
      <c r="AS31" s="36" t="s">
        <v>308</v>
      </c>
      <c r="AT31" s="36">
        <v>0</v>
      </c>
      <c r="AU31" s="36" t="s">
        <v>309</v>
      </c>
      <c r="AV31" s="36" t="s">
        <v>155</v>
      </c>
      <c r="AW31" s="36">
        <v>0</v>
      </c>
      <c r="AX31" s="14">
        <v>45277</v>
      </c>
      <c r="AY31" s="14">
        <v>45277</v>
      </c>
      <c r="AZ31" s="10" t="s">
        <v>310</v>
      </c>
      <c r="BA31" s="10" t="s">
        <v>310</v>
      </c>
      <c r="BB31" s="36" t="s">
        <v>312</v>
      </c>
      <c r="BC31" s="36" t="s">
        <v>298</v>
      </c>
      <c r="BD31" s="36">
        <v>24</v>
      </c>
      <c r="BE31" s="36" t="s">
        <v>259</v>
      </c>
      <c r="BF31" s="36">
        <v>24</v>
      </c>
      <c r="BG31" s="36" t="s">
        <v>298</v>
      </c>
      <c r="BH31" s="10" t="s">
        <v>310</v>
      </c>
      <c r="BI31" s="10" t="s">
        <v>310</v>
      </c>
      <c r="BJ31" s="10" t="s">
        <v>310</v>
      </c>
      <c r="BK31" s="10" t="s">
        <v>310</v>
      </c>
      <c r="BL31" s="36" t="s">
        <v>301</v>
      </c>
      <c r="BM31" s="4">
        <v>45327</v>
      </c>
      <c r="BN31" s="4">
        <v>45296</v>
      </c>
      <c r="BO31" s="11" t="s">
        <v>311</v>
      </c>
    </row>
    <row r="32" spans="1:67" ht="180.75" x14ac:dyDescent="0.25">
      <c r="A32" s="16">
        <v>2023</v>
      </c>
      <c r="B32" s="4">
        <v>45261</v>
      </c>
      <c r="C32" s="4">
        <v>45291</v>
      </c>
      <c r="D32" s="16" t="s">
        <v>151</v>
      </c>
      <c r="E32" t="s">
        <v>155</v>
      </c>
      <c r="F32" s="16" t="s">
        <v>158</v>
      </c>
      <c r="G32" s="15">
        <v>2023000662</v>
      </c>
      <c r="H32" s="6" t="s">
        <v>294</v>
      </c>
      <c r="I32" s="5" t="s">
        <v>293</v>
      </c>
      <c r="J32" s="15" t="s">
        <v>356</v>
      </c>
      <c r="K32" s="36">
        <v>25</v>
      </c>
      <c r="L32" s="36" t="s">
        <v>409</v>
      </c>
      <c r="M32" s="36" t="s">
        <v>404</v>
      </c>
      <c r="N32" s="36" t="s">
        <v>410</v>
      </c>
      <c r="O32" s="7" t="s">
        <v>298</v>
      </c>
      <c r="P32" s="36" t="s">
        <v>160</v>
      </c>
      <c r="Q32" s="7" t="s">
        <v>461</v>
      </c>
      <c r="R32" t="s">
        <v>163</v>
      </c>
      <c r="S32" s="15" t="s">
        <v>476</v>
      </c>
      <c r="T32" s="36">
        <v>115</v>
      </c>
      <c r="U32">
        <v>0</v>
      </c>
      <c r="V32" s="36" t="s">
        <v>193</v>
      </c>
      <c r="W32" s="36" t="s">
        <v>477</v>
      </c>
      <c r="X32" s="28">
        <v>35</v>
      </c>
      <c r="Y32" s="28" t="s">
        <v>331</v>
      </c>
      <c r="Z32" s="28">
        <v>35</v>
      </c>
      <c r="AA32" s="28" t="s">
        <v>331</v>
      </c>
      <c r="AB32" s="27">
        <v>24</v>
      </c>
      <c r="AC32" s="28" t="s">
        <v>233</v>
      </c>
      <c r="AD32" s="15">
        <v>78430</v>
      </c>
      <c r="AE32" s="36" t="s">
        <v>298</v>
      </c>
      <c r="AF32" s="36" t="s">
        <v>298</v>
      </c>
      <c r="AG32" s="36" t="s">
        <v>298</v>
      </c>
      <c r="AH32" s="36">
        <v>0</v>
      </c>
      <c r="AI32" s="36" t="s">
        <v>306</v>
      </c>
      <c r="AJ32" s="36" t="s">
        <v>301</v>
      </c>
      <c r="AL32" s="4">
        <v>45291</v>
      </c>
      <c r="AM32" s="4">
        <v>45291</v>
      </c>
      <c r="AN32" s="4">
        <v>45291</v>
      </c>
      <c r="AO32" s="8">
        <f t="shared" si="0"/>
        <v>9550</v>
      </c>
      <c r="AP32" s="13">
        <v>11078</v>
      </c>
      <c r="AQ32" s="36">
        <v>0</v>
      </c>
      <c r="AR32" s="36">
        <v>0</v>
      </c>
      <c r="AS32" s="36" t="s">
        <v>308</v>
      </c>
      <c r="AT32" s="36">
        <v>0</v>
      </c>
      <c r="AU32" s="36" t="s">
        <v>309</v>
      </c>
      <c r="AV32" s="36" t="s">
        <v>155</v>
      </c>
      <c r="AW32" s="36">
        <v>0</v>
      </c>
      <c r="AX32" s="14">
        <v>45280</v>
      </c>
      <c r="AY32" s="14">
        <v>45280</v>
      </c>
      <c r="AZ32" s="10" t="s">
        <v>310</v>
      </c>
      <c r="BA32" s="10" t="s">
        <v>310</v>
      </c>
      <c r="BB32" s="36" t="s">
        <v>312</v>
      </c>
      <c r="BC32" s="36" t="s">
        <v>298</v>
      </c>
      <c r="BD32" s="36">
        <v>25</v>
      </c>
      <c r="BE32" s="36" t="s">
        <v>259</v>
      </c>
      <c r="BF32" s="36">
        <v>25</v>
      </c>
      <c r="BG32" s="36" t="s">
        <v>298</v>
      </c>
      <c r="BH32" s="10" t="s">
        <v>310</v>
      </c>
      <c r="BI32" s="10" t="s">
        <v>310</v>
      </c>
      <c r="BJ32" s="10" t="s">
        <v>310</v>
      </c>
      <c r="BK32" s="10" t="s">
        <v>310</v>
      </c>
      <c r="BL32" s="36" t="s">
        <v>301</v>
      </c>
      <c r="BM32" s="4">
        <v>45327</v>
      </c>
      <c r="BN32" s="4">
        <v>45296</v>
      </c>
      <c r="BO32" s="11" t="s">
        <v>311</v>
      </c>
    </row>
    <row r="33" spans="1:67" ht="180.75" x14ac:dyDescent="0.25">
      <c r="A33" s="16">
        <v>2023</v>
      </c>
      <c r="B33" s="4">
        <v>45261</v>
      </c>
      <c r="C33" s="4">
        <v>45291</v>
      </c>
      <c r="D33" s="16" t="s">
        <v>151</v>
      </c>
      <c r="E33" t="s">
        <v>155</v>
      </c>
      <c r="F33" s="16" t="s">
        <v>158</v>
      </c>
      <c r="G33" s="15">
        <v>2023000663</v>
      </c>
      <c r="H33" s="6" t="s">
        <v>294</v>
      </c>
      <c r="I33" s="5" t="s">
        <v>293</v>
      </c>
      <c r="J33" s="15" t="s">
        <v>357</v>
      </c>
      <c r="K33" s="36">
        <v>26</v>
      </c>
      <c r="L33" s="7" t="s">
        <v>298</v>
      </c>
      <c r="M33" s="7" t="s">
        <v>298</v>
      </c>
      <c r="N33" s="7" t="s">
        <v>298</v>
      </c>
      <c r="O33" s="15" t="s">
        <v>377</v>
      </c>
      <c r="P33" s="36" t="s">
        <v>160</v>
      </c>
      <c r="Q33" s="7" t="s">
        <v>463</v>
      </c>
      <c r="R33" t="s">
        <v>187</v>
      </c>
      <c r="S33" s="36" t="s">
        <v>478</v>
      </c>
      <c r="T33" s="39" t="s">
        <v>479</v>
      </c>
      <c r="U33" s="36">
        <v>4</v>
      </c>
      <c r="V33" t="s">
        <v>202</v>
      </c>
      <c r="W33" s="28" t="s">
        <v>325</v>
      </c>
      <c r="X33" s="19">
        <v>28</v>
      </c>
      <c r="Y33" s="19" t="s">
        <v>315</v>
      </c>
      <c r="Z33" s="19">
        <v>28</v>
      </c>
      <c r="AA33" s="19" t="s">
        <v>315</v>
      </c>
      <c r="AB33" s="20">
        <v>24</v>
      </c>
      <c r="AC33" s="19" t="s">
        <v>233</v>
      </c>
      <c r="AD33" s="15">
        <v>78269</v>
      </c>
      <c r="AE33" s="36" t="s">
        <v>298</v>
      </c>
      <c r="AF33" s="36" t="s">
        <v>298</v>
      </c>
      <c r="AG33" s="36" t="s">
        <v>298</v>
      </c>
      <c r="AH33" s="36">
        <v>0</v>
      </c>
      <c r="AI33" s="36" t="s">
        <v>305</v>
      </c>
      <c r="AJ33" s="36" t="s">
        <v>301</v>
      </c>
      <c r="AL33" s="4">
        <v>45291</v>
      </c>
      <c r="AM33" s="4">
        <v>45291</v>
      </c>
      <c r="AN33" s="4">
        <v>45291</v>
      </c>
      <c r="AO33" s="8">
        <f t="shared" si="0"/>
        <v>44881</v>
      </c>
      <c r="AP33" s="13">
        <v>52061.96</v>
      </c>
      <c r="AQ33" s="36">
        <v>0</v>
      </c>
      <c r="AR33" s="36">
        <v>0</v>
      </c>
      <c r="AS33" s="36" t="s">
        <v>308</v>
      </c>
      <c r="AT33" s="36">
        <v>0</v>
      </c>
      <c r="AU33" s="36" t="s">
        <v>309</v>
      </c>
      <c r="AV33" s="36" t="s">
        <v>155</v>
      </c>
      <c r="AW33" s="36">
        <v>0</v>
      </c>
      <c r="AX33" s="14">
        <v>45280</v>
      </c>
      <c r="AY33" s="14">
        <v>45280</v>
      </c>
      <c r="AZ33" s="10" t="s">
        <v>310</v>
      </c>
      <c r="BA33" s="10" t="s">
        <v>310</v>
      </c>
      <c r="BB33" s="36" t="s">
        <v>312</v>
      </c>
      <c r="BC33" s="36" t="s">
        <v>298</v>
      </c>
      <c r="BD33" s="36">
        <v>26</v>
      </c>
      <c r="BE33" s="36" t="s">
        <v>259</v>
      </c>
      <c r="BF33" s="36">
        <v>26</v>
      </c>
      <c r="BG33" s="36" t="s">
        <v>298</v>
      </c>
      <c r="BH33" s="10" t="s">
        <v>310</v>
      </c>
      <c r="BI33" s="10" t="s">
        <v>310</v>
      </c>
      <c r="BJ33" s="10" t="s">
        <v>310</v>
      </c>
      <c r="BK33" s="10" t="s">
        <v>310</v>
      </c>
      <c r="BL33" s="36" t="s">
        <v>301</v>
      </c>
      <c r="BM33" s="4">
        <v>45327</v>
      </c>
      <c r="BN33" s="4">
        <v>45296</v>
      </c>
      <c r="BO33" s="11" t="s">
        <v>311</v>
      </c>
    </row>
    <row r="34" spans="1:67" ht="180.75" x14ac:dyDescent="0.25">
      <c r="A34" s="16">
        <v>2023</v>
      </c>
      <c r="B34" s="4">
        <v>45261</v>
      </c>
      <c r="C34" s="4">
        <v>45291</v>
      </c>
      <c r="D34" s="16" t="s">
        <v>151</v>
      </c>
      <c r="E34" t="s">
        <v>157</v>
      </c>
      <c r="F34" s="16" t="s">
        <v>158</v>
      </c>
      <c r="G34" s="15">
        <v>2023000665</v>
      </c>
      <c r="H34" s="6" t="s">
        <v>294</v>
      </c>
      <c r="I34" s="5" t="s">
        <v>293</v>
      </c>
      <c r="J34" s="15" t="s">
        <v>358</v>
      </c>
      <c r="K34" s="36">
        <v>27</v>
      </c>
      <c r="L34" s="7" t="s">
        <v>411</v>
      </c>
      <c r="M34" s="7" t="s">
        <v>413</v>
      </c>
      <c r="N34" s="7" t="s">
        <v>412</v>
      </c>
      <c r="O34" s="7" t="s">
        <v>298</v>
      </c>
      <c r="P34" s="36" t="s">
        <v>160</v>
      </c>
      <c r="Q34" s="7" t="s">
        <v>464</v>
      </c>
      <c r="R34" t="s">
        <v>168</v>
      </c>
      <c r="S34" s="15" t="s">
        <v>480</v>
      </c>
      <c r="T34" s="36">
        <v>464</v>
      </c>
      <c r="U34">
        <v>0</v>
      </c>
      <c r="V34" t="s">
        <v>193</v>
      </c>
      <c r="W34" s="28" t="s">
        <v>481</v>
      </c>
      <c r="X34" s="28">
        <v>35</v>
      </c>
      <c r="Y34" s="28" t="s">
        <v>331</v>
      </c>
      <c r="Z34" s="28">
        <v>35</v>
      </c>
      <c r="AA34" s="28" t="s">
        <v>331</v>
      </c>
      <c r="AB34" s="27">
        <v>24</v>
      </c>
      <c r="AC34" s="28" t="s">
        <v>233</v>
      </c>
      <c r="AD34" s="15">
        <v>78436</v>
      </c>
      <c r="AE34" s="36" t="s">
        <v>298</v>
      </c>
      <c r="AF34" s="36" t="s">
        <v>298</v>
      </c>
      <c r="AG34" s="36" t="s">
        <v>298</v>
      </c>
      <c r="AH34" s="36">
        <v>0</v>
      </c>
      <c r="AI34" s="36" t="s">
        <v>304</v>
      </c>
      <c r="AJ34" s="36" t="s">
        <v>301</v>
      </c>
      <c r="AL34" s="4">
        <v>45291</v>
      </c>
      <c r="AM34" s="4">
        <v>45291</v>
      </c>
      <c r="AN34" s="4">
        <v>45291</v>
      </c>
      <c r="AO34" s="8">
        <f t="shared" si="0"/>
        <v>88800</v>
      </c>
      <c r="AP34" s="13">
        <v>103008</v>
      </c>
      <c r="AQ34" s="36">
        <v>0</v>
      </c>
      <c r="AR34" s="36">
        <v>0</v>
      </c>
      <c r="AS34" s="36" t="s">
        <v>308</v>
      </c>
      <c r="AT34" s="36">
        <v>0</v>
      </c>
      <c r="AU34" s="36" t="s">
        <v>309</v>
      </c>
      <c r="AV34" s="36" t="s">
        <v>155</v>
      </c>
      <c r="AW34" s="36">
        <v>0</v>
      </c>
      <c r="AX34" s="14">
        <v>45280</v>
      </c>
      <c r="AY34" s="14">
        <v>45280</v>
      </c>
      <c r="AZ34" s="10" t="s">
        <v>310</v>
      </c>
      <c r="BA34" s="10" t="s">
        <v>310</v>
      </c>
      <c r="BB34" s="36" t="s">
        <v>312</v>
      </c>
      <c r="BC34" s="36" t="s">
        <v>298</v>
      </c>
      <c r="BD34" s="36">
        <v>27</v>
      </c>
      <c r="BE34" s="36" t="s">
        <v>259</v>
      </c>
      <c r="BF34" s="36">
        <v>27</v>
      </c>
      <c r="BG34" s="36" t="s">
        <v>298</v>
      </c>
      <c r="BH34" s="10" t="s">
        <v>310</v>
      </c>
      <c r="BI34" s="10" t="s">
        <v>310</v>
      </c>
      <c r="BJ34" s="10" t="s">
        <v>310</v>
      </c>
      <c r="BK34" s="10" t="s">
        <v>310</v>
      </c>
      <c r="BL34" s="36" t="s">
        <v>301</v>
      </c>
      <c r="BM34" s="4">
        <v>45327</v>
      </c>
      <c r="BN34" s="4">
        <v>45296</v>
      </c>
      <c r="BO34" s="11" t="s">
        <v>311</v>
      </c>
    </row>
    <row r="35" spans="1:67" ht="180.75" x14ac:dyDescent="0.25">
      <c r="A35" s="16">
        <v>2023</v>
      </c>
      <c r="B35" s="4">
        <v>45261</v>
      </c>
      <c r="C35" s="4">
        <v>45291</v>
      </c>
      <c r="D35" s="16" t="s">
        <v>151</v>
      </c>
      <c r="E35" t="s">
        <v>157</v>
      </c>
      <c r="F35" s="16" t="s">
        <v>158</v>
      </c>
      <c r="G35" s="15">
        <v>2023000666</v>
      </c>
      <c r="H35" s="6" t="s">
        <v>294</v>
      </c>
      <c r="I35" s="5" t="s">
        <v>293</v>
      </c>
      <c r="J35" s="15" t="s">
        <v>359</v>
      </c>
      <c r="K35" s="36">
        <v>28</v>
      </c>
      <c r="L35" s="7" t="s">
        <v>298</v>
      </c>
      <c r="M35" s="7" t="s">
        <v>298</v>
      </c>
      <c r="N35" s="7" t="s">
        <v>298</v>
      </c>
      <c r="O35" s="15" t="s">
        <v>375</v>
      </c>
      <c r="P35" s="36" t="s">
        <v>160</v>
      </c>
      <c r="Q35" s="15" t="s">
        <v>455</v>
      </c>
      <c r="R35" s="36" t="s">
        <v>168</v>
      </c>
      <c r="S35" s="15" t="s">
        <v>482</v>
      </c>
      <c r="T35">
        <v>236</v>
      </c>
      <c r="U35">
        <v>0</v>
      </c>
      <c r="V35" t="s">
        <v>202</v>
      </c>
      <c r="W35" s="28" t="s">
        <v>483</v>
      </c>
      <c r="X35" s="19">
        <v>28</v>
      </c>
      <c r="Y35" s="19" t="s">
        <v>315</v>
      </c>
      <c r="Z35" s="19">
        <v>28</v>
      </c>
      <c r="AA35" s="19" t="s">
        <v>315</v>
      </c>
      <c r="AB35" s="20">
        <v>24</v>
      </c>
      <c r="AC35" s="19" t="s">
        <v>233</v>
      </c>
      <c r="AD35" s="15">
        <v>78378</v>
      </c>
      <c r="AE35" s="36" t="s">
        <v>298</v>
      </c>
      <c r="AF35" s="36" t="s">
        <v>298</v>
      </c>
      <c r="AG35" s="36" t="s">
        <v>298</v>
      </c>
      <c r="AH35" s="36">
        <v>0</v>
      </c>
      <c r="AI35" s="36" t="s">
        <v>307</v>
      </c>
      <c r="AJ35" s="36" t="s">
        <v>301</v>
      </c>
      <c r="AL35" s="4">
        <v>45291</v>
      </c>
      <c r="AM35" s="4">
        <v>45291</v>
      </c>
      <c r="AN35" s="4">
        <v>45291</v>
      </c>
      <c r="AO35" s="8">
        <f t="shared" si="0"/>
        <v>12500</v>
      </c>
      <c r="AP35" s="13">
        <v>14500</v>
      </c>
      <c r="AQ35" s="36">
        <v>0</v>
      </c>
      <c r="AR35" s="36">
        <v>0</v>
      </c>
      <c r="AS35" s="36" t="s">
        <v>308</v>
      </c>
      <c r="AT35" s="36">
        <v>0</v>
      </c>
      <c r="AU35" s="36" t="s">
        <v>309</v>
      </c>
      <c r="AV35" s="36" t="s">
        <v>155</v>
      </c>
      <c r="AW35" s="36">
        <v>0</v>
      </c>
      <c r="AX35" s="14">
        <v>45281</v>
      </c>
      <c r="AY35" s="14">
        <v>45281</v>
      </c>
      <c r="AZ35" s="10" t="s">
        <v>310</v>
      </c>
      <c r="BA35" s="10" t="s">
        <v>310</v>
      </c>
      <c r="BB35" s="36" t="s">
        <v>312</v>
      </c>
      <c r="BC35" s="36" t="s">
        <v>298</v>
      </c>
      <c r="BD35" s="36">
        <v>28</v>
      </c>
      <c r="BE35" s="36" t="s">
        <v>259</v>
      </c>
      <c r="BF35" s="36">
        <v>28</v>
      </c>
      <c r="BG35" s="36" t="s">
        <v>298</v>
      </c>
      <c r="BH35" s="10" t="s">
        <v>310</v>
      </c>
      <c r="BI35" s="10" t="s">
        <v>310</v>
      </c>
      <c r="BJ35" s="10" t="s">
        <v>310</v>
      </c>
      <c r="BK35" s="10" t="s">
        <v>310</v>
      </c>
      <c r="BL35" s="36" t="s">
        <v>301</v>
      </c>
      <c r="BM35" s="4">
        <v>45327</v>
      </c>
      <c r="BN35" s="4">
        <v>45296</v>
      </c>
      <c r="BO35" s="11" t="s">
        <v>311</v>
      </c>
    </row>
    <row r="36" spans="1:67" ht="180.75" x14ac:dyDescent="0.25">
      <c r="A36" s="16">
        <v>2023</v>
      </c>
      <c r="B36" s="4">
        <v>45261</v>
      </c>
      <c r="C36" s="4">
        <v>45291</v>
      </c>
      <c r="D36" s="16" t="s">
        <v>151</v>
      </c>
      <c r="E36" t="s">
        <v>155</v>
      </c>
      <c r="F36" s="16" t="s">
        <v>158</v>
      </c>
      <c r="G36" s="15">
        <v>2023000668</v>
      </c>
      <c r="H36" s="6" t="s">
        <v>426</v>
      </c>
      <c r="I36" s="5" t="s">
        <v>293</v>
      </c>
      <c r="J36" s="15" t="s">
        <v>435</v>
      </c>
      <c r="K36" s="36">
        <v>29</v>
      </c>
      <c r="L36" s="36" t="s">
        <v>406</v>
      </c>
      <c r="M36" s="36" t="s">
        <v>407</v>
      </c>
      <c r="N36" s="36" t="s">
        <v>408</v>
      </c>
      <c r="O36" s="7" t="s">
        <v>298</v>
      </c>
      <c r="P36" s="36" t="s">
        <v>160</v>
      </c>
      <c r="Q36" s="15" t="s">
        <v>339</v>
      </c>
      <c r="R36" t="s">
        <v>168</v>
      </c>
      <c r="S36" s="15" t="s">
        <v>484</v>
      </c>
      <c r="T36" s="36">
        <v>251</v>
      </c>
      <c r="U36">
        <v>0</v>
      </c>
      <c r="V36" t="s">
        <v>193</v>
      </c>
      <c r="W36" s="36" t="s">
        <v>485</v>
      </c>
      <c r="X36" s="19">
        <v>28</v>
      </c>
      <c r="Y36" s="19" t="s">
        <v>315</v>
      </c>
      <c r="Z36" s="19">
        <v>28</v>
      </c>
      <c r="AA36" s="19" t="s">
        <v>315</v>
      </c>
      <c r="AB36" s="20">
        <v>24</v>
      </c>
      <c r="AC36" s="19" t="s">
        <v>233</v>
      </c>
      <c r="AD36" s="15">
        <v>78170</v>
      </c>
      <c r="AE36" s="36" t="s">
        <v>298</v>
      </c>
      <c r="AF36" s="36" t="s">
        <v>298</v>
      </c>
      <c r="AG36" s="36" t="s">
        <v>298</v>
      </c>
      <c r="AH36" s="36">
        <v>0</v>
      </c>
      <c r="AI36" s="36" t="s">
        <v>307</v>
      </c>
      <c r="AJ36" s="36" t="s">
        <v>301</v>
      </c>
      <c r="AL36" s="4">
        <v>45291</v>
      </c>
      <c r="AM36" s="4">
        <v>45291</v>
      </c>
      <c r="AN36" s="4">
        <v>45291</v>
      </c>
      <c r="AO36" s="8">
        <f t="shared" si="0"/>
        <v>207055.24137931035</v>
      </c>
      <c r="AP36" s="13">
        <v>240184.08</v>
      </c>
      <c r="AQ36" s="36">
        <v>0</v>
      </c>
      <c r="AR36" s="36">
        <v>0</v>
      </c>
      <c r="AS36" s="36" t="s">
        <v>308</v>
      </c>
      <c r="AT36" s="36">
        <v>0</v>
      </c>
      <c r="AU36" s="36" t="s">
        <v>309</v>
      </c>
      <c r="AV36" s="36" t="s">
        <v>155</v>
      </c>
      <c r="AW36" s="36">
        <v>0</v>
      </c>
      <c r="AX36" s="14">
        <v>45281</v>
      </c>
      <c r="AY36" s="14">
        <v>45281</v>
      </c>
      <c r="AZ36" s="10" t="s">
        <v>310</v>
      </c>
      <c r="BA36" s="10" t="s">
        <v>310</v>
      </c>
      <c r="BB36" s="36" t="s">
        <v>425</v>
      </c>
      <c r="BC36" s="36" t="s">
        <v>298</v>
      </c>
      <c r="BD36" s="36">
        <v>29</v>
      </c>
      <c r="BE36" s="36" t="s">
        <v>259</v>
      </c>
      <c r="BF36" s="36">
        <v>29</v>
      </c>
      <c r="BG36" s="36" t="s">
        <v>298</v>
      </c>
      <c r="BH36" s="10" t="s">
        <v>310</v>
      </c>
      <c r="BI36" s="10" t="s">
        <v>310</v>
      </c>
      <c r="BJ36" s="10" t="s">
        <v>310</v>
      </c>
      <c r="BK36" s="10" t="s">
        <v>310</v>
      </c>
      <c r="BL36" s="36" t="s">
        <v>301</v>
      </c>
      <c r="BM36" s="4">
        <v>45327</v>
      </c>
      <c r="BN36" s="4">
        <v>45296</v>
      </c>
      <c r="BO36" s="11" t="s">
        <v>311</v>
      </c>
    </row>
    <row r="37" spans="1:67" ht="180.75" x14ac:dyDescent="0.25">
      <c r="A37" s="16">
        <v>2023</v>
      </c>
      <c r="B37" s="4">
        <v>45261</v>
      </c>
      <c r="C37" s="4">
        <v>45291</v>
      </c>
      <c r="D37" s="16" t="s">
        <v>151</v>
      </c>
      <c r="E37" t="s">
        <v>155</v>
      </c>
      <c r="F37" s="16" t="s">
        <v>158</v>
      </c>
      <c r="G37" s="15">
        <v>2023000669</v>
      </c>
      <c r="H37" s="6" t="s">
        <v>426</v>
      </c>
      <c r="I37" s="5" t="s">
        <v>293</v>
      </c>
      <c r="J37" s="15" t="s">
        <v>436</v>
      </c>
      <c r="K37" s="36">
        <v>30</v>
      </c>
      <c r="L37" s="7" t="s">
        <v>298</v>
      </c>
      <c r="M37" s="7" t="s">
        <v>298</v>
      </c>
      <c r="N37" s="7" t="s">
        <v>298</v>
      </c>
      <c r="O37" s="15" t="s">
        <v>378</v>
      </c>
      <c r="P37" s="36" t="s">
        <v>160</v>
      </c>
      <c r="Q37" s="7" t="s">
        <v>458</v>
      </c>
      <c r="R37" t="s">
        <v>187</v>
      </c>
      <c r="S37" s="15" t="s">
        <v>488</v>
      </c>
      <c r="T37" s="36">
        <v>5000</v>
      </c>
      <c r="U37">
        <v>0</v>
      </c>
      <c r="V37" t="s">
        <v>189</v>
      </c>
      <c r="W37" s="36" t="s">
        <v>489</v>
      </c>
      <c r="X37" s="19">
        <v>28</v>
      </c>
      <c r="Y37" s="19" t="s">
        <v>315</v>
      </c>
      <c r="Z37" s="19">
        <v>28</v>
      </c>
      <c r="AA37" s="19" t="s">
        <v>315</v>
      </c>
      <c r="AB37" s="20">
        <v>24</v>
      </c>
      <c r="AC37" s="19" t="s">
        <v>233</v>
      </c>
      <c r="AD37" s="36">
        <v>78359</v>
      </c>
      <c r="AE37" s="36" t="s">
        <v>298</v>
      </c>
      <c r="AF37" s="36" t="s">
        <v>298</v>
      </c>
      <c r="AG37" s="36" t="s">
        <v>298</v>
      </c>
      <c r="AH37" s="36">
        <v>0</v>
      </c>
      <c r="AI37" s="36" t="s">
        <v>307</v>
      </c>
      <c r="AJ37" s="36" t="s">
        <v>301</v>
      </c>
      <c r="AL37" s="4">
        <v>45291</v>
      </c>
      <c r="AM37" s="4">
        <v>45291</v>
      </c>
      <c r="AN37" s="4">
        <v>45291</v>
      </c>
      <c r="AO37" s="8">
        <f t="shared" si="0"/>
        <v>64836.896551724145</v>
      </c>
      <c r="AP37" s="13">
        <v>75210.8</v>
      </c>
      <c r="AQ37" s="36">
        <v>0</v>
      </c>
      <c r="AR37" s="36">
        <v>0</v>
      </c>
      <c r="AS37" s="36" t="s">
        <v>308</v>
      </c>
      <c r="AT37" s="36">
        <v>0</v>
      </c>
      <c r="AU37" s="36" t="s">
        <v>309</v>
      </c>
      <c r="AV37" s="36" t="s">
        <v>155</v>
      </c>
      <c r="AW37" s="36">
        <v>0</v>
      </c>
      <c r="AX37" s="14">
        <v>45281</v>
      </c>
      <c r="AY37" s="14">
        <v>45281</v>
      </c>
      <c r="AZ37" s="10" t="s">
        <v>310</v>
      </c>
      <c r="BA37" s="10" t="s">
        <v>310</v>
      </c>
      <c r="BB37" s="36" t="s">
        <v>425</v>
      </c>
      <c r="BC37" s="36" t="s">
        <v>298</v>
      </c>
      <c r="BD37" s="36">
        <v>30</v>
      </c>
      <c r="BE37" s="36" t="s">
        <v>259</v>
      </c>
      <c r="BF37" s="36">
        <v>30</v>
      </c>
      <c r="BG37" s="36" t="s">
        <v>298</v>
      </c>
      <c r="BH37" s="10" t="s">
        <v>310</v>
      </c>
      <c r="BI37" s="10" t="s">
        <v>310</v>
      </c>
      <c r="BJ37" s="10" t="s">
        <v>310</v>
      </c>
      <c r="BK37" s="10" t="s">
        <v>310</v>
      </c>
      <c r="BL37" s="36" t="s">
        <v>301</v>
      </c>
      <c r="BM37" s="4">
        <v>45327</v>
      </c>
      <c r="BN37" s="4">
        <v>45296</v>
      </c>
      <c r="BO37" s="11" t="s">
        <v>311</v>
      </c>
    </row>
    <row r="38" spans="1:67" ht="180.75" x14ac:dyDescent="0.25">
      <c r="A38" s="16">
        <v>2023</v>
      </c>
      <c r="B38" s="4">
        <v>45261</v>
      </c>
      <c r="C38" s="4">
        <v>45291</v>
      </c>
      <c r="D38" s="16" t="s">
        <v>151</v>
      </c>
      <c r="E38" t="s">
        <v>157</v>
      </c>
      <c r="F38" s="16" t="s">
        <v>158</v>
      </c>
      <c r="G38" s="15">
        <v>2023000670</v>
      </c>
      <c r="H38" s="6" t="s">
        <v>294</v>
      </c>
      <c r="I38" s="5" t="s">
        <v>293</v>
      </c>
      <c r="J38" s="15" t="s">
        <v>360</v>
      </c>
      <c r="K38" s="36">
        <v>31</v>
      </c>
      <c r="L38" s="7" t="s">
        <v>298</v>
      </c>
      <c r="M38" s="7" t="s">
        <v>298</v>
      </c>
      <c r="N38" s="7" t="s">
        <v>298</v>
      </c>
      <c r="O38" s="15" t="s">
        <v>379</v>
      </c>
      <c r="P38" s="36" t="s">
        <v>160</v>
      </c>
      <c r="Q38" s="7" t="s">
        <v>459</v>
      </c>
      <c r="R38" s="36" t="s">
        <v>187</v>
      </c>
      <c r="S38" s="15" t="s">
        <v>490</v>
      </c>
      <c r="T38">
        <v>746</v>
      </c>
      <c r="U38">
        <v>0</v>
      </c>
      <c r="V38" s="36" t="s">
        <v>189</v>
      </c>
      <c r="W38" s="28" t="s">
        <v>491</v>
      </c>
      <c r="X38" s="19">
        <v>28</v>
      </c>
      <c r="Y38" s="19" t="s">
        <v>315</v>
      </c>
      <c r="Z38" s="19">
        <v>28</v>
      </c>
      <c r="AA38" s="19" t="s">
        <v>315</v>
      </c>
      <c r="AB38" s="20">
        <v>24</v>
      </c>
      <c r="AC38" s="19" t="s">
        <v>233</v>
      </c>
      <c r="AD38" s="36">
        <v>78339</v>
      </c>
      <c r="AE38" s="36" t="s">
        <v>298</v>
      </c>
      <c r="AF38" s="36" t="s">
        <v>298</v>
      </c>
      <c r="AG38" s="36" t="s">
        <v>298</v>
      </c>
      <c r="AH38" s="36">
        <v>0</v>
      </c>
      <c r="AI38" s="36" t="s">
        <v>307</v>
      </c>
      <c r="AJ38" s="36" t="s">
        <v>301</v>
      </c>
      <c r="AL38" s="4">
        <v>45291</v>
      </c>
      <c r="AM38" s="4">
        <v>45291</v>
      </c>
      <c r="AN38" s="4">
        <v>45291</v>
      </c>
      <c r="AO38" s="8">
        <f t="shared" si="0"/>
        <v>19855</v>
      </c>
      <c r="AP38" s="13">
        <v>23031.8</v>
      </c>
      <c r="AQ38" s="36">
        <v>0</v>
      </c>
      <c r="AR38" s="36">
        <v>0</v>
      </c>
      <c r="AS38" s="36" t="s">
        <v>308</v>
      </c>
      <c r="AT38" s="36">
        <v>0</v>
      </c>
      <c r="AU38" s="36" t="s">
        <v>309</v>
      </c>
      <c r="AV38" s="36" t="s">
        <v>155</v>
      </c>
      <c r="AW38" s="36">
        <v>0</v>
      </c>
      <c r="AX38" s="14">
        <v>45281</v>
      </c>
      <c r="AY38" s="14">
        <v>45281</v>
      </c>
      <c r="AZ38" s="10" t="s">
        <v>310</v>
      </c>
      <c r="BA38" s="10" t="s">
        <v>310</v>
      </c>
      <c r="BB38" s="36" t="s">
        <v>312</v>
      </c>
      <c r="BC38" s="36" t="s">
        <v>298</v>
      </c>
      <c r="BD38" s="36">
        <v>31</v>
      </c>
      <c r="BE38" s="36" t="s">
        <v>259</v>
      </c>
      <c r="BF38" s="36">
        <v>31</v>
      </c>
      <c r="BG38" s="36" t="s">
        <v>298</v>
      </c>
      <c r="BH38" s="10" t="s">
        <v>310</v>
      </c>
      <c r="BI38" s="10" t="s">
        <v>310</v>
      </c>
      <c r="BJ38" s="10" t="s">
        <v>310</v>
      </c>
      <c r="BK38" s="10" t="s">
        <v>310</v>
      </c>
      <c r="BL38" s="36" t="s">
        <v>301</v>
      </c>
      <c r="BM38" s="4">
        <v>45327</v>
      </c>
      <c r="BN38" s="4">
        <v>45296</v>
      </c>
      <c r="BO38" s="11" t="s">
        <v>311</v>
      </c>
    </row>
    <row r="39" spans="1:67" ht="180.75" x14ac:dyDescent="0.25">
      <c r="A39" s="16">
        <v>2023</v>
      </c>
      <c r="B39" s="4">
        <v>45261</v>
      </c>
      <c r="C39" s="4">
        <v>45291</v>
      </c>
      <c r="D39" s="16" t="s">
        <v>151</v>
      </c>
      <c r="E39" t="s">
        <v>157</v>
      </c>
      <c r="F39" s="16" t="s">
        <v>158</v>
      </c>
      <c r="G39" s="15">
        <v>2023000673</v>
      </c>
      <c r="H39" s="6" t="s">
        <v>294</v>
      </c>
      <c r="I39" s="5" t="s">
        <v>293</v>
      </c>
      <c r="J39" s="15" t="s">
        <v>361</v>
      </c>
      <c r="K39" s="36">
        <v>32</v>
      </c>
      <c r="L39" s="7" t="s">
        <v>296</v>
      </c>
      <c r="M39" s="7" t="s">
        <v>415</v>
      </c>
      <c r="N39" s="7" t="s">
        <v>414</v>
      </c>
      <c r="O39" s="7" t="s">
        <v>298</v>
      </c>
      <c r="P39" s="36" t="s">
        <v>161</v>
      </c>
      <c r="Q39" s="7" t="s">
        <v>300</v>
      </c>
      <c r="R39" s="36" t="s">
        <v>187</v>
      </c>
      <c r="S39" s="15" t="s">
        <v>334</v>
      </c>
      <c r="T39" s="36">
        <v>804</v>
      </c>
      <c r="U39">
        <v>0</v>
      </c>
      <c r="V39" s="36" t="s">
        <v>193</v>
      </c>
      <c r="W39" s="28" t="s">
        <v>492</v>
      </c>
      <c r="X39" s="28">
        <v>35</v>
      </c>
      <c r="Y39" s="28" t="s">
        <v>331</v>
      </c>
      <c r="Z39" s="28">
        <v>35</v>
      </c>
      <c r="AA39" s="28" t="s">
        <v>331</v>
      </c>
      <c r="AB39" s="27">
        <v>24</v>
      </c>
      <c r="AC39" s="28" t="s">
        <v>233</v>
      </c>
      <c r="AD39" s="15">
        <v>78433</v>
      </c>
      <c r="AE39" s="36" t="s">
        <v>298</v>
      </c>
      <c r="AF39" s="36" t="s">
        <v>298</v>
      </c>
      <c r="AG39" s="36" t="s">
        <v>298</v>
      </c>
      <c r="AH39" s="36">
        <v>0</v>
      </c>
      <c r="AI39" s="36" t="s">
        <v>307</v>
      </c>
      <c r="AJ39" s="36" t="s">
        <v>301</v>
      </c>
      <c r="AL39" s="4">
        <v>45291</v>
      </c>
      <c r="AM39" s="4">
        <v>45291</v>
      </c>
      <c r="AN39" s="4">
        <v>45291</v>
      </c>
      <c r="AO39" s="8">
        <f t="shared" si="0"/>
        <v>40840.000000000007</v>
      </c>
      <c r="AP39" s="13">
        <v>47374.400000000001</v>
      </c>
      <c r="AQ39" s="36">
        <v>0</v>
      </c>
      <c r="AR39" s="36">
        <v>0</v>
      </c>
      <c r="AS39" s="36" t="s">
        <v>308</v>
      </c>
      <c r="AT39" s="36">
        <v>0</v>
      </c>
      <c r="AU39" s="36" t="s">
        <v>309</v>
      </c>
      <c r="AV39" s="36" t="s">
        <v>155</v>
      </c>
      <c r="AW39" s="36">
        <v>0</v>
      </c>
      <c r="AX39" s="14">
        <v>45281</v>
      </c>
      <c r="AY39" s="14">
        <v>45281</v>
      </c>
      <c r="AZ39" s="10" t="s">
        <v>310</v>
      </c>
      <c r="BA39" s="10" t="s">
        <v>310</v>
      </c>
      <c r="BB39" s="36" t="s">
        <v>312</v>
      </c>
      <c r="BC39" s="36" t="s">
        <v>298</v>
      </c>
      <c r="BD39" s="36">
        <v>32</v>
      </c>
      <c r="BE39" s="36" t="s">
        <v>259</v>
      </c>
      <c r="BF39" s="36">
        <v>32</v>
      </c>
      <c r="BG39" s="36" t="s">
        <v>298</v>
      </c>
      <c r="BH39" s="10" t="s">
        <v>310</v>
      </c>
      <c r="BI39" s="10" t="s">
        <v>310</v>
      </c>
      <c r="BJ39" s="10" t="s">
        <v>310</v>
      </c>
      <c r="BK39" s="10" t="s">
        <v>310</v>
      </c>
      <c r="BL39" s="36" t="s">
        <v>301</v>
      </c>
      <c r="BM39" s="4">
        <v>45327</v>
      </c>
      <c r="BN39" s="4">
        <v>45296</v>
      </c>
      <c r="BO39" s="11" t="s">
        <v>311</v>
      </c>
    </row>
    <row r="40" spans="1:67" ht="180.75" x14ac:dyDescent="0.25">
      <c r="A40" s="16">
        <v>2023</v>
      </c>
      <c r="B40" s="4">
        <v>45261</v>
      </c>
      <c r="C40" s="4">
        <v>45291</v>
      </c>
      <c r="D40" s="16" t="s">
        <v>151</v>
      </c>
      <c r="E40" t="s">
        <v>157</v>
      </c>
      <c r="F40" s="16" t="s">
        <v>158</v>
      </c>
      <c r="G40" s="15">
        <v>2023000674</v>
      </c>
      <c r="H40" s="6" t="s">
        <v>294</v>
      </c>
      <c r="I40" s="5" t="s">
        <v>293</v>
      </c>
      <c r="J40" s="15" t="s">
        <v>362</v>
      </c>
      <c r="K40" s="36">
        <v>33</v>
      </c>
      <c r="L40" s="36" t="s">
        <v>406</v>
      </c>
      <c r="M40" s="36" t="s">
        <v>407</v>
      </c>
      <c r="N40" s="36" t="s">
        <v>408</v>
      </c>
      <c r="O40" s="7" t="s">
        <v>298</v>
      </c>
      <c r="P40" s="36" t="s">
        <v>160</v>
      </c>
      <c r="Q40" s="15" t="s">
        <v>339</v>
      </c>
      <c r="R40" s="36" t="s">
        <v>168</v>
      </c>
      <c r="S40" s="15" t="s">
        <v>484</v>
      </c>
      <c r="T40" s="36">
        <v>251</v>
      </c>
      <c r="U40" s="36">
        <v>0</v>
      </c>
      <c r="V40" s="36" t="s">
        <v>193</v>
      </c>
      <c r="W40" s="36" t="s">
        <v>485</v>
      </c>
      <c r="X40" s="19">
        <v>28</v>
      </c>
      <c r="Y40" s="19" t="s">
        <v>315</v>
      </c>
      <c r="Z40" s="19">
        <v>28</v>
      </c>
      <c r="AA40" s="19" t="s">
        <v>315</v>
      </c>
      <c r="AB40" s="20">
        <v>24</v>
      </c>
      <c r="AC40" s="19" t="s">
        <v>233</v>
      </c>
      <c r="AD40" s="15">
        <v>78170</v>
      </c>
      <c r="AE40" s="36" t="s">
        <v>298</v>
      </c>
      <c r="AF40" s="36" t="s">
        <v>298</v>
      </c>
      <c r="AG40" s="36" t="s">
        <v>298</v>
      </c>
      <c r="AH40" s="36">
        <v>0</v>
      </c>
      <c r="AI40" s="36" t="s">
        <v>307</v>
      </c>
      <c r="AJ40" s="36" t="s">
        <v>301</v>
      </c>
      <c r="AL40" s="4">
        <v>45291</v>
      </c>
      <c r="AM40" s="4">
        <v>45291</v>
      </c>
      <c r="AN40" s="4">
        <v>45291</v>
      </c>
      <c r="AO40" s="8">
        <f t="shared" si="0"/>
        <v>20335.801724137931</v>
      </c>
      <c r="AP40" s="13">
        <v>23589.53</v>
      </c>
      <c r="AQ40" s="36">
        <v>0</v>
      </c>
      <c r="AR40" s="36">
        <v>0</v>
      </c>
      <c r="AS40" s="36" t="s">
        <v>308</v>
      </c>
      <c r="AT40" s="36">
        <v>0</v>
      </c>
      <c r="AU40" s="36" t="s">
        <v>309</v>
      </c>
      <c r="AV40" s="36" t="s">
        <v>155</v>
      </c>
      <c r="AW40" s="36">
        <v>0</v>
      </c>
      <c r="AX40" s="14">
        <v>45281</v>
      </c>
      <c r="AY40" s="14">
        <v>45281</v>
      </c>
      <c r="AZ40" s="10" t="s">
        <v>310</v>
      </c>
      <c r="BA40" s="10" t="s">
        <v>310</v>
      </c>
      <c r="BB40" s="36" t="s">
        <v>312</v>
      </c>
      <c r="BC40" s="36" t="s">
        <v>298</v>
      </c>
      <c r="BD40" s="36">
        <v>33</v>
      </c>
      <c r="BE40" s="36" t="s">
        <v>259</v>
      </c>
      <c r="BF40" s="36">
        <v>33</v>
      </c>
      <c r="BG40" s="36" t="s">
        <v>298</v>
      </c>
      <c r="BH40" s="10" t="s">
        <v>310</v>
      </c>
      <c r="BI40" s="10" t="s">
        <v>310</v>
      </c>
      <c r="BJ40" s="10" t="s">
        <v>310</v>
      </c>
      <c r="BK40" s="10" t="s">
        <v>310</v>
      </c>
      <c r="BL40" s="36" t="s">
        <v>301</v>
      </c>
      <c r="BM40" s="4">
        <v>45327</v>
      </c>
      <c r="BN40" s="4">
        <v>45296</v>
      </c>
      <c r="BO40" s="11" t="s">
        <v>311</v>
      </c>
    </row>
    <row r="41" spans="1:67" ht="180.75" x14ac:dyDescent="0.25">
      <c r="A41" s="16">
        <v>2023</v>
      </c>
      <c r="B41" s="4">
        <v>45261</v>
      </c>
      <c r="C41" s="4">
        <v>45291</v>
      </c>
      <c r="D41" s="16" t="s">
        <v>151</v>
      </c>
      <c r="E41" t="s">
        <v>155</v>
      </c>
      <c r="F41" s="16" t="s">
        <v>158</v>
      </c>
      <c r="G41" s="15">
        <v>2023000676</v>
      </c>
      <c r="H41" s="6" t="s">
        <v>294</v>
      </c>
      <c r="I41" s="5" t="s">
        <v>293</v>
      </c>
      <c r="J41" s="15" t="s">
        <v>363</v>
      </c>
      <c r="K41" s="36">
        <v>34</v>
      </c>
      <c r="L41" s="36" t="s">
        <v>398</v>
      </c>
      <c r="M41" s="36" t="s">
        <v>399</v>
      </c>
      <c r="N41" s="36" t="s">
        <v>400</v>
      </c>
      <c r="O41" s="7" t="s">
        <v>298</v>
      </c>
      <c r="P41" s="36" t="s">
        <v>160</v>
      </c>
      <c r="Q41" s="7" t="s">
        <v>453</v>
      </c>
      <c r="R41" s="36" t="s">
        <v>168</v>
      </c>
      <c r="S41" s="36" t="s">
        <v>486</v>
      </c>
      <c r="T41" s="36">
        <v>92</v>
      </c>
      <c r="U41" s="36">
        <v>0</v>
      </c>
      <c r="V41" s="36" t="s">
        <v>193</v>
      </c>
      <c r="W41" s="28" t="s">
        <v>487</v>
      </c>
      <c r="X41" s="19">
        <v>28</v>
      </c>
      <c r="Y41" s="19" t="s">
        <v>315</v>
      </c>
      <c r="Z41" s="19">
        <v>28</v>
      </c>
      <c r="AA41" s="19" t="s">
        <v>315</v>
      </c>
      <c r="AB41" s="20">
        <v>24</v>
      </c>
      <c r="AC41" s="19" t="s">
        <v>233</v>
      </c>
      <c r="AD41" s="15">
        <v>78140</v>
      </c>
      <c r="AE41" s="36" t="s">
        <v>298</v>
      </c>
      <c r="AF41" s="36" t="s">
        <v>298</v>
      </c>
      <c r="AG41" s="36" t="s">
        <v>298</v>
      </c>
      <c r="AH41" s="36">
        <v>0</v>
      </c>
      <c r="AI41" s="36" t="s">
        <v>306</v>
      </c>
      <c r="AJ41" s="36" t="s">
        <v>301</v>
      </c>
      <c r="AL41" s="4">
        <v>45291</v>
      </c>
      <c r="AM41" s="4">
        <v>45291</v>
      </c>
      <c r="AN41" s="4">
        <v>45291</v>
      </c>
      <c r="AO41" s="8">
        <f t="shared" si="0"/>
        <v>11400</v>
      </c>
      <c r="AP41" s="13">
        <v>13224</v>
      </c>
      <c r="AQ41" s="36">
        <v>0</v>
      </c>
      <c r="AR41" s="36">
        <v>0</v>
      </c>
      <c r="AS41" s="36" t="s">
        <v>308</v>
      </c>
      <c r="AT41" s="36">
        <v>0</v>
      </c>
      <c r="AU41" s="36" t="s">
        <v>309</v>
      </c>
      <c r="AV41" s="36" t="s">
        <v>155</v>
      </c>
      <c r="AW41" s="36">
        <v>0</v>
      </c>
      <c r="AX41" s="14">
        <v>45282</v>
      </c>
      <c r="AY41" s="14">
        <v>45282</v>
      </c>
      <c r="AZ41" s="10" t="s">
        <v>310</v>
      </c>
      <c r="BA41" s="10" t="s">
        <v>310</v>
      </c>
      <c r="BB41" s="36" t="s">
        <v>312</v>
      </c>
      <c r="BC41" s="36" t="s">
        <v>298</v>
      </c>
      <c r="BD41" s="36">
        <v>34</v>
      </c>
      <c r="BE41" s="36" t="s">
        <v>259</v>
      </c>
      <c r="BF41" s="36">
        <v>34</v>
      </c>
      <c r="BG41" s="36" t="s">
        <v>298</v>
      </c>
      <c r="BH41" s="10" t="s">
        <v>310</v>
      </c>
      <c r="BI41" s="10" t="s">
        <v>310</v>
      </c>
      <c r="BJ41" s="10" t="s">
        <v>310</v>
      </c>
      <c r="BK41" s="10" t="s">
        <v>310</v>
      </c>
      <c r="BL41" s="36" t="s">
        <v>301</v>
      </c>
      <c r="BM41" s="4">
        <v>45327</v>
      </c>
      <c r="BN41" s="4">
        <v>45296</v>
      </c>
      <c r="BO41" s="11" t="s">
        <v>311</v>
      </c>
    </row>
    <row r="42" spans="1:67" ht="180.75" x14ac:dyDescent="0.25">
      <c r="A42" s="16">
        <v>2023</v>
      </c>
      <c r="B42" s="4">
        <v>45261</v>
      </c>
      <c r="C42" s="4">
        <v>45291</v>
      </c>
      <c r="D42" s="16" t="s">
        <v>151</v>
      </c>
      <c r="E42" t="s">
        <v>155</v>
      </c>
      <c r="F42" s="16" t="s">
        <v>158</v>
      </c>
      <c r="G42" s="15">
        <v>2023000679</v>
      </c>
      <c r="H42" s="6" t="s">
        <v>426</v>
      </c>
      <c r="I42" s="5" t="s">
        <v>293</v>
      </c>
      <c r="J42" s="15" t="s">
        <v>437</v>
      </c>
      <c r="K42" s="36">
        <v>35</v>
      </c>
      <c r="L42" s="7" t="s">
        <v>298</v>
      </c>
      <c r="M42" s="7" t="s">
        <v>298</v>
      </c>
      <c r="N42" s="7" t="s">
        <v>298</v>
      </c>
      <c r="O42" s="15" t="s">
        <v>380</v>
      </c>
      <c r="P42" s="36" t="s">
        <v>160</v>
      </c>
      <c r="Q42" s="7" t="s">
        <v>460</v>
      </c>
      <c r="R42" t="s">
        <v>187</v>
      </c>
      <c r="S42" s="36" t="s">
        <v>493</v>
      </c>
      <c r="T42">
        <v>210</v>
      </c>
      <c r="U42">
        <v>0</v>
      </c>
      <c r="V42" s="36" t="s">
        <v>193</v>
      </c>
      <c r="W42" s="36" t="s">
        <v>494</v>
      </c>
      <c r="X42" s="19">
        <v>28</v>
      </c>
      <c r="Y42" s="19" t="s">
        <v>315</v>
      </c>
      <c r="Z42" s="19">
        <v>28</v>
      </c>
      <c r="AA42" s="19" t="s">
        <v>315</v>
      </c>
      <c r="AB42" s="20">
        <v>24</v>
      </c>
      <c r="AC42" s="19" t="s">
        <v>233</v>
      </c>
      <c r="AD42" s="15">
        <v>78369</v>
      </c>
      <c r="AE42" s="36" t="s">
        <v>298</v>
      </c>
      <c r="AF42" s="36" t="s">
        <v>298</v>
      </c>
      <c r="AG42" s="36" t="s">
        <v>298</v>
      </c>
      <c r="AH42" s="36">
        <v>0</v>
      </c>
      <c r="AI42" s="36" t="s">
        <v>307</v>
      </c>
      <c r="AJ42" s="36" t="s">
        <v>301</v>
      </c>
      <c r="AL42" s="4">
        <v>45291</v>
      </c>
      <c r="AM42" s="4">
        <v>45291</v>
      </c>
      <c r="AN42" s="4">
        <v>45291</v>
      </c>
      <c r="AO42" s="8">
        <f t="shared" si="0"/>
        <v>46423.396551724138</v>
      </c>
      <c r="AP42" s="13">
        <v>53851.14</v>
      </c>
      <c r="AQ42" s="36">
        <v>0</v>
      </c>
      <c r="AR42" s="36">
        <v>0</v>
      </c>
      <c r="AS42" s="36" t="s">
        <v>308</v>
      </c>
      <c r="AT42" s="36">
        <v>0</v>
      </c>
      <c r="AU42" s="36" t="s">
        <v>309</v>
      </c>
      <c r="AV42" s="36" t="s">
        <v>155</v>
      </c>
      <c r="AW42" s="36">
        <v>0</v>
      </c>
      <c r="AX42" s="14">
        <v>45282</v>
      </c>
      <c r="AY42" s="14">
        <v>45282</v>
      </c>
      <c r="AZ42" s="10" t="s">
        <v>310</v>
      </c>
      <c r="BA42" s="10" t="s">
        <v>310</v>
      </c>
      <c r="BB42" s="36" t="s">
        <v>425</v>
      </c>
      <c r="BC42" s="36" t="s">
        <v>298</v>
      </c>
      <c r="BD42" s="36">
        <v>35</v>
      </c>
      <c r="BE42" s="36" t="s">
        <v>259</v>
      </c>
      <c r="BF42" s="36">
        <v>35</v>
      </c>
      <c r="BG42" s="36" t="s">
        <v>298</v>
      </c>
      <c r="BH42" s="10" t="s">
        <v>310</v>
      </c>
      <c r="BI42" s="10" t="s">
        <v>310</v>
      </c>
      <c r="BJ42" s="10" t="s">
        <v>310</v>
      </c>
      <c r="BK42" s="10" t="s">
        <v>310</v>
      </c>
      <c r="BL42" s="36" t="s">
        <v>301</v>
      </c>
      <c r="BM42" s="4">
        <v>45327</v>
      </c>
      <c r="BN42" s="4">
        <v>45296</v>
      </c>
      <c r="BO42" s="11" t="s">
        <v>311</v>
      </c>
    </row>
    <row r="43" spans="1:67" ht="180.75" x14ac:dyDescent="0.25">
      <c r="A43" s="16">
        <v>2023</v>
      </c>
      <c r="B43" s="4">
        <v>45261</v>
      </c>
      <c r="C43" s="4">
        <v>45291</v>
      </c>
      <c r="D43" s="16" t="s">
        <v>151</v>
      </c>
      <c r="E43" t="s">
        <v>155</v>
      </c>
      <c r="F43" s="16" t="s">
        <v>158</v>
      </c>
      <c r="G43" s="15">
        <v>2023000681</v>
      </c>
      <c r="H43" s="6" t="s">
        <v>294</v>
      </c>
      <c r="I43" s="5" t="s">
        <v>293</v>
      </c>
      <c r="J43" s="15" t="s">
        <v>364</v>
      </c>
      <c r="K43" s="36">
        <v>36</v>
      </c>
      <c r="L43" t="s">
        <v>409</v>
      </c>
      <c r="M43" t="s">
        <v>404</v>
      </c>
      <c r="N43" t="s">
        <v>410</v>
      </c>
      <c r="O43" s="7" t="s">
        <v>298</v>
      </c>
      <c r="P43" s="36" t="s">
        <v>160</v>
      </c>
      <c r="Q43" s="15" t="s">
        <v>462</v>
      </c>
      <c r="R43" s="36" t="s">
        <v>163</v>
      </c>
      <c r="S43" s="15" t="s">
        <v>476</v>
      </c>
      <c r="T43" s="36">
        <v>115</v>
      </c>
      <c r="U43" s="36">
        <v>0</v>
      </c>
      <c r="V43" s="36" t="s">
        <v>193</v>
      </c>
      <c r="W43" s="36" t="s">
        <v>477</v>
      </c>
      <c r="X43" s="28">
        <v>35</v>
      </c>
      <c r="Y43" s="28" t="s">
        <v>331</v>
      </c>
      <c r="Z43" s="28">
        <v>35</v>
      </c>
      <c r="AA43" s="28" t="s">
        <v>331</v>
      </c>
      <c r="AB43" s="27">
        <v>24</v>
      </c>
      <c r="AC43" s="28" t="s">
        <v>233</v>
      </c>
      <c r="AD43" s="15">
        <v>78430</v>
      </c>
      <c r="AE43" s="36" t="s">
        <v>298</v>
      </c>
      <c r="AF43" s="36" t="s">
        <v>298</v>
      </c>
      <c r="AG43" s="36" t="s">
        <v>298</v>
      </c>
      <c r="AH43" s="36">
        <v>0</v>
      </c>
      <c r="AI43" s="36" t="s">
        <v>306</v>
      </c>
      <c r="AJ43" s="36" t="s">
        <v>301</v>
      </c>
      <c r="AL43" s="4">
        <v>45291</v>
      </c>
      <c r="AM43" s="4">
        <v>45291</v>
      </c>
      <c r="AN43" s="4">
        <v>45291</v>
      </c>
      <c r="AO43" s="8">
        <f t="shared" si="0"/>
        <v>14280</v>
      </c>
      <c r="AP43" s="13">
        <v>16564.8</v>
      </c>
      <c r="AQ43" s="36">
        <v>0</v>
      </c>
      <c r="AR43" s="36">
        <v>0</v>
      </c>
      <c r="AS43" s="36" t="s">
        <v>308</v>
      </c>
      <c r="AT43" s="36">
        <v>0</v>
      </c>
      <c r="AU43" s="36" t="s">
        <v>309</v>
      </c>
      <c r="AV43" s="36" t="s">
        <v>155</v>
      </c>
      <c r="AW43" s="36">
        <v>0</v>
      </c>
      <c r="AX43" s="14">
        <v>45282</v>
      </c>
      <c r="AY43" s="14">
        <v>45282</v>
      </c>
      <c r="AZ43" s="10" t="s">
        <v>310</v>
      </c>
      <c r="BA43" s="10" t="s">
        <v>310</v>
      </c>
      <c r="BB43" s="36" t="s">
        <v>312</v>
      </c>
      <c r="BC43" s="36" t="s">
        <v>298</v>
      </c>
      <c r="BD43" s="36">
        <v>36</v>
      </c>
      <c r="BE43" s="36" t="s">
        <v>259</v>
      </c>
      <c r="BF43" s="36">
        <v>36</v>
      </c>
      <c r="BG43" s="36" t="s">
        <v>298</v>
      </c>
      <c r="BH43" s="10" t="s">
        <v>310</v>
      </c>
      <c r="BI43" s="10" t="s">
        <v>310</v>
      </c>
      <c r="BJ43" s="10" t="s">
        <v>310</v>
      </c>
      <c r="BK43" s="10" t="s">
        <v>310</v>
      </c>
      <c r="BL43" s="36" t="s">
        <v>301</v>
      </c>
      <c r="BM43" s="4">
        <v>45327</v>
      </c>
      <c r="BN43" s="4">
        <v>45296</v>
      </c>
      <c r="BO43" s="11" t="s">
        <v>311</v>
      </c>
    </row>
    <row r="44" spans="1:67" ht="180.75" x14ac:dyDescent="0.25">
      <c r="A44" s="16">
        <v>2023</v>
      </c>
      <c r="B44" s="4">
        <v>45261</v>
      </c>
      <c r="C44" s="4">
        <v>45291</v>
      </c>
      <c r="D44" s="16" t="s">
        <v>151</v>
      </c>
      <c r="E44" t="s">
        <v>155</v>
      </c>
      <c r="F44" s="16" t="s">
        <v>158</v>
      </c>
      <c r="G44" s="15">
        <v>2023000684</v>
      </c>
      <c r="H44" s="6" t="s">
        <v>426</v>
      </c>
      <c r="I44" s="5" t="s">
        <v>293</v>
      </c>
      <c r="J44" s="15" t="s">
        <v>438</v>
      </c>
      <c r="K44" s="36">
        <v>37</v>
      </c>
      <c r="L44" s="7" t="s">
        <v>416</v>
      </c>
      <c r="M44" s="7" t="s">
        <v>418</v>
      </c>
      <c r="N44" s="7" t="s">
        <v>417</v>
      </c>
      <c r="O44" s="7" t="s">
        <v>298</v>
      </c>
      <c r="P44" s="36" t="s">
        <v>160</v>
      </c>
      <c r="Q44" s="7" t="s">
        <v>465</v>
      </c>
      <c r="R44" t="s">
        <v>168</v>
      </c>
      <c r="S44" s="15" t="s">
        <v>495</v>
      </c>
      <c r="T44" s="36">
        <v>1101</v>
      </c>
      <c r="U44" s="39" t="s">
        <v>496</v>
      </c>
      <c r="V44" t="s">
        <v>202</v>
      </c>
      <c r="W44" s="36" t="s">
        <v>497</v>
      </c>
      <c r="X44" s="28">
        <v>35</v>
      </c>
      <c r="Y44" s="28" t="s">
        <v>331</v>
      </c>
      <c r="Z44" s="28">
        <v>35</v>
      </c>
      <c r="AA44" s="28" t="s">
        <v>331</v>
      </c>
      <c r="AB44" s="27">
        <v>24</v>
      </c>
      <c r="AC44" s="28" t="s">
        <v>233</v>
      </c>
      <c r="AD44" s="15">
        <v>78433</v>
      </c>
      <c r="AE44" s="36" t="s">
        <v>298</v>
      </c>
      <c r="AF44" s="36" t="s">
        <v>298</v>
      </c>
      <c r="AG44" s="36" t="s">
        <v>298</v>
      </c>
      <c r="AH44" s="36">
        <v>0</v>
      </c>
      <c r="AI44" s="36" t="s">
        <v>307</v>
      </c>
      <c r="AJ44" s="36" t="s">
        <v>301</v>
      </c>
      <c r="AL44" s="4">
        <v>45291</v>
      </c>
      <c r="AM44" s="4">
        <v>45291</v>
      </c>
      <c r="AN44" s="4">
        <v>45291</v>
      </c>
      <c r="AO44" s="8">
        <f t="shared" si="0"/>
        <v>58669.655172413797</v>
      </c>
      <c r="AP44" s="13">
        <v>68056.800000000003</v>
      </c>
      <c r="AQ44" s="36">
        <v>0</v>
      </c>
      <c r="AR44" s="36">
        <v>0</v>
      </c>
      <c r="AS44" s="36" t="s">
        <v>308</v>
      </c>
      <c r="AT44" s="36">
        <v>0</v>
      </c>
      <c r="AU44" s="36" t="s">
        <v>309</v>
      </c>
      <c r="AV44" s="36" t="s">
        <v>155</v>
      </c>
      <c r="AW44" s="36">
        <v>0</v>
      </c>
      <c r="AX44" s="14">
        <v>45282</v>
      </c>
      <c r="AY44" s="14">
        <v>45282</v>
      </c>
      <c r="AZ44" s="10" t="s">
        <v>310</v>
      </c>
      <c r="BA44" s="10" t="s">
        <v>310</v>
      </c>
      <c r="BB44" s="36" t="s">
        <v>425</v>
      </c>
      <c r="BC44" s="36" t="s">
        <v>298</v>
      </c>
      <c r="BD44" s="36">
        <v>37</v>
      </c>
      <c r="BE44" s="36" t="s">
        <v>259</v>
      </c>
      <c r="BF44" s="36">
        <v>37</v>
      </c>
      <c r="BG44" s="36" t="s">
        <v>298</v>
      </c>
      <c r="BH44" s="10" t="s">
        <v>310</v>
      </c>
      <c r="BI44" s="10" t="s">
        <v>310</v>
      </c>
      <c r="BJ44" s="10" t="s">
        <v>310</v>
      </c>
      <c r="BK44" s="10" t="s">
        <v>310</v>
      </c>
      <c r="BL44" s="36" t="s">
        <v>301</v>
      </c>
      <c r="BM44" s="4">
        <v>45327</v>
      </c>
      <c r="BN44" s="4">
        <v>45296</v>
      </c>
      <c r="BO44" s="11" t="s">
        <v>311</v>
      </c>
    </row>
    <row r="45" spans="1:67" ht="180.75" x14ac:dyDescent="0.25">
      <c r="A45" s="16">
        <v>2023</v>
      </c>
      <c r="B45" s="4">
        <v>45261</v>
      </c>
      <c r="C45" s="4">
        <v>45291</v>
      </c>
      <c r="D45" s="16" t="s">
        <v>151</v>
      </c>
      <c r="E45" t="s">
        <v>155</v>
      </c>
      <c r="F45" s="16" t="s">
        <v>158</v>
      </c>
      <c r="G45" s="15">
        <v>2023000686</v>
      </c>
      <c r="H45" s="6" t="s">
        <v>294</v>
      </c>
      <c r="I45" s="5" t="s">
        <v>293</v>
      </c>
      <c r="J45" s="15" t="s">
        <v>439</v>
      </c>
      <c r="K45" s="36">
        <v>38</v>
      </c>
      <c r="L45" s="7" t="s">
        <v>388</v>
      </c>
      <c r="M45" s="7" t="s">
        <v>405</v>
      </c>
      <c r="N45" s="36" t="s">
        <v>404</v>
      </c>
      <c r="O45" s="7" t="s">
        <v>298</v>
      </c>
      <c r="P45" s="36" t="s">
        <v>160</v>
      </c>
      <c r="Q45" s="7" t="s">
        <v>443</v>
      </c>
      <c r="R45" t="s">
        <v>162</v>
      </c>
      <c r="S45" s="15" t="s">
        <v>498</v>
      </c>
      <c r="T45">
        <v>37</v>
      </c>
      <c r="U45" s="39" t="s">
        <v>499</v>
      </c>
      <c r="V45" s="36" t="s">
        <v>202</v>
      </c>
      <c r="W45" s="36" t="s">
        <v>500</v>
      </c>
      <c r="X45" s="28">
        <v>39</v>
      </c>
      <c r="Y45" s="36" t="s">
        <v>501</v>
      </c>
      <c r="Z45" s="28">
        <v>39</v>
      </c>
      <c r="AA45" s="36" t="s">
        <v>501</v>
      </c>
      <c r="AB45" s="36">
        <v>15</v>
      </c>
      <c r="AC45" t="s">
        <v>226</v>
      </c>
      <c r="AD45" s="36">
        <v>5658</v>
      </c>
      <c r="AE45" s="36" t="s">
        <v>298</v>
      </c>
      <c r="AF45" s="36" t="s">
        <v>298</v>
      </c>
      <c r="AG45" s="36" t="s">
        <v>298</v>
      </c>
      <c r="AH45" s="36">
        <v>0</v>
      </c>
      <c r="AI45" s="36" t="s">
        <v>306</v>
      </c>
      <c r="AJ45" s="36" t="s">
        <v>301</v>
      </c>
      <c r="AL45" s="4">
        <v>45291</v>
      </c>
      <c r="AM45" s="4">
        <v>45291</v>
      </c>
      <c r="AN45" s="4">
        <v>45291</v>
      </c>
      <c r="AO45" s="8">
        <f t="shared" si="0"/>
        <v>22216.000000000004</v>
      </c>
      <c r="AP45" s="13">
        <v>25770.560000000001</v>
      </c>
      <c r="AQ45" s="36">
        <v>0</v>
      </c>
      <c r="AR45" s="36">
        <v>0</v>
      </c>
      <c r="AS45" s="36" t="s">
        <v>308</v>
      </c>
      <c r="AT45" s="36">
        <v>0</v>
      </c>
      <c r="AU45" s="36" t="s">
        <v>309</v>
      </c>
      <c r="AV45" s="36" t="s">
        <v>155</v>
      </c>
      <c r="AW45" s="36">
        <v>0</v>
      </c>
      <c r="AX45" s="14">
        <v>45282</v>
      </c>
      <c r="AY45" s="14">
        <v>45282</v>
      </c>
      <c r="AZ45" s="10" t="s">
        <v>310</v>
      </c>
      <c r="BA45" s="10" t="s">
        <v>310</v>
      </c>
      <c r="BB45" s="36" t="s">
        <v>312</v>
      </c>
      <c r="BC45" s="36" t="s">
        <v>298</v>
      </c>
      <c r="BD45" s="36">
        <v>38</v>
      </c>
      <c r="BE45" s="36" t="s">
        <v>259</v>
      </c>
      <c r="BF45" s="36">
        <v>38</v>
      </c>
      <c r="BG45" s="36" t="s">
        <v>298</v>
      </c>
      <c r="BH45" s="10" t="s">
        <v>310</v>
      </c>
      <c r="BI45" s="10" t="s">
        <v>310</v>
      </c>
      <c r="BJ45" s="10" t="s">
        <v>310</v>
      </c>
      <c r="BK45" s="10" t="s">
        <v>310</v>
      </c>
      <c r="BL45" s="36" t="s">
        <v>301</v>
      </c>
      <c r="BM45" s="4">
        <v>45327</v>
      </c>
      <c r="BN45" s="4">
        <v>45296</v>
      </c>
      <c r="BO45" s="11" t="s">
        <v>311</v>
      </c>
    </row>
    <row r="46" spans="1:67" ht="180.75" x14ac:dyDescent="0.25">
      <c r="A46" s="16">
        <v>2023</v>
      </c>
      <c r="B46" s="4">
        <v>45261</v>
      </c>
      <c r="C46" s="4">
        <v>45291</v>
      </c>
      <c r="D46" s="16" t="s">
        <v>151</v>
      </c>
      <c r="E46" t="s">
        <v>155</v>
      </c>
      <c r="F46" s="16" t="s">
        <v>158</v>
      </c>
      <c r="G46" s="15">
        <v>2023000700</v>
      </c>
      <c r="H46" s="6" t="s">
        <v>294</v>
      </c>
      <c r="I46" s="5" t="s">
        <v>293</v>
      </c>
      <c r="J46" s="15" t="s">
        <v>440</v>
      </c>
      <c r="K46" s="36">
        <v>39</v>
      </c>
      <c r="L46" s="7" t="s">
        <v>298</v>
      </c>
      <c r="M46" s="7" t="s">
        <v>298</v>
      </c>
      <c r="N46" s="7" t="s">
        <v>298</v>
      </c>
      <c r="O46" s="15" t="s">
        <v>381</v>
      </c>
      <c r="P46" s="36" t="s">
        <v>160</v>
      </c>
      <c r="Q46" s="15" t="s">
        <v>466</v>
      </c>
      <c r="R46" t="s">
        <v>168</v>
      </c>
      <c r="S46" s="36" t="s">
        <v>502</v>
      </c>
      <c r="T46">
        <v>18</v>
      </c>
      <c r="U46">
        <v>0</v>
      </c>
      <c r="V46" t="s">
        <v>208</v>
      </c>
      <c r="W46" s="36" t="s">
        <v>503</v>
      </c>
      <c r="X46" s="28">
        <v>114</v>
      </c>
      <c r="Y46" s="28" t="s">
        <v>228</v>
      </c>
      <c r="Z46" s="28">
        <v>114</v>
      </c>
      <c r="AA46" s="28" t="s">
        <v>228</v>
      </c>
      <c r="AB46" s="40">
        <v>21</v>
      </c>
      <c r="AC46" t="s">
        <v>228</v>
      </c>
      <c r="AD46" s="36">
        <v>72225</v>
      </c>
      <c r="AE46" s="36" t="s">
        <v>298</v>
      </c>
      <c r="AF46" s="36" t="s">
        <v>298</v>
      </c>
      <c r="AG46" s="36" t="s">
        <v>298</v>
      </c>
      <c r="AH46" s="36">
        <v>0</v>
      </c>
      <c r="AI46" s="36" t="s">
        <v>306</v>
      </c>
      <c r="AJ46" s="36" t="s">
        <v>301</v>
      </c>
      <c r="AL46" s="4">
        <v>45291</v>
      </c>
      <c r="AM46" s="4">
        <v>45291</v>
      </c>
      <c r="AN46" s="4">
        <v>45291</v>
      </c>
      <c r="AO46" s="8">
        <f t="shared" si="0"/>
        <v>17064.724137931036</v>
      </c>
      <c r="AP46" s="13">
        <v>19795.080000000002</v>
      </c>
      <c r="AQ46" s="36">
        <v>0</v>
      </c>
      <c r="AR46" s="36">
        <v>0</v>
      </c>
      <c r="AS46" s="36" t="s">
        <v>308</v>
      </c>
      <c r="AT46" s="36">
        <v>0</v>
      </c>
      <c r="AU46" s="36" t="s">
        <v>309</v>
      </c>
      <c r="AV46" s="36" t="s">
        <v>155</v>
      </c>
      <c r="AW46" s="36">
        <v>0</v>
      </c>
      <c r="AX46" s="14">
        <v>45289</v>
      </c>
      <c r="AY46" s="14">
        <v>45289</v>
      </c>
      <c r="AZ46" s="10" t="s">
        <v>310</v>
      </c>
      <c r="BA46" s="10" t="s">
        <v>310</v>
      </c>
      <c r="BB46" s="36" t="s">
        <v>312</v>
      </c>
      <c r="BC46" s="36" t="s">
        <v>298</v>
      </c>
      <c r="BD46" s="36">
        <v>39</v>
      </c>
      <c r="BE46" s="36" t="s">
        <v>259</v>
      </c>
      <c r="BF46" s="36">
        <v>39</v>
      </c>
      <c r="BG46" s="36" t="s">
        <v>298</v>
      </c>
      <c r="BH46" s="10" t="s">
        <v>310</v>
      </c>
      <c r="BI46" s="10" t="s">
        <v>310</v>
      </c>
      <c r="BJ46" s="10" t="s">
        <v>310</v>
      </c>
      <c r="BK46" s="10" t="s">
        <v>310</v>
      </c>
      <c r="BL46" s="36" t="s">
        <v>301</v>
      </c>
      <c r="BM46" s="4">
        <v>45327</v>
      </c>
      <c r="BN46" s="4">
        <v>45296</v>
      </c>
      <c r="BO46" s="11" t="s">
        <v>311</v>
      </c>
    </row>
    <row r="47" spans="1:67" ht="180.75" x14ac:dyDescent="0.25">
      <c r="A47" s="16">
        <v>2023</v>
      </c>
      <c r="B47" s="4">
        <v>45261</v>
      </c>
      <c r="C47" s="4">
        <v>45291</v>
      </c>
      <c r="D47" s="16" t="s">
        <v>151</v>
      </c>
      <c r="E47" t="s">
        <v>157</v>
      </c>
      <c r="F47" s="16" t="s">
        <v>158</v>
      </c>
      <c r="G47" s="15">
        <v>2023000702</v>
      </c>
      <c r="H47" s="6" t="s">
        <v>426</v>
      </c>
      <c r="I47" s="5" t="s">
        <v>293</v>
      </c>
      <c r="J47" s="15" t="s">
        <v>365</v>
      </c>
      <c r="K47" s="36">
        <v>40</v>
      </c>
      <c r="L47" s="7" t="s">
        <v>298</v>
      </c>
      <c r="M47" s="7" t="s">
        <v>298</v>
      </c>
      <c r="N47" s="7" t="s">
        <v>298</v>
      </c>
      <c r="O47" s="15" t="s">
        <v>382</v>
      </c>
      <c r="P47" s="36" t="s">
        <v>160</v>
      </c>
      <c r="Q47" s="7" t="s">
        <v>467</v>
      </c>
      <c r="R47" s="36" t="s">
        <v>168</v>
      </c>
      <c r="S47" s="15" t="s">
        <v>504</v>
      </c>
      <c r="T47" s="36">
        <v>304</v>
      </c>
      <c r="U47">
        <v>0</v>
      </c>
      <c r="V47" t="s">
        <v>202</v>
      </c>
      <c r="W47" s="36" t="s">
        <v>505</v>
      </c>
      <c r="X47" s="19">
        <v>28</v>
      </c>
      <c r="Y47" s="19" t="s">
        <v>315</v>
      </c>
      <c r="Z47" s="19">
        <v>28</v>
      </c>
      <c r="AA47" s="19" t="s">
        <v>315</v>
      </c>
      <c r="AB47" s="20">
        <v>24</v>
      </c>
      <c r="AC47" s="19" t="s">
        <v>233</v>
      </c>
      <c r="AD47" s="15">
        <v>78156</v>
      </c>
      <c r="AE47" s="36" t="s">
        <v>298</v>
      </c>
      <c r="AF47" s="36" t="s">
        <v>298</v>
      </c>
      <c r="AG47" s="36" t="s">
        <v>298</v>
      </c>
      <c r="AH47" s="36">
        <v>0</v>
      </c>
      <c r="AI47" s="36" t="s">
        <v>307</v>
      </c>
      <c r="AJ47" s="36" t="s">
        <v>301</v>
      </c>
      <c r="AL47" s="4">
        <v>45291</v>
      </c>
      <c r="AM47" s="4">
        <v>45291</v>
      </c>
      <c r="AN47" s="4">
        <v>45291</v>
      </c>
      <c r="AO47" s="8">
        <f t="shared" si="0"/>
        <v>81827.577586206913</v>
      </c>
      <c r="AP47" s="13">
        <v>94919.99</v>
      </c>
      <c r="AQ47" s="36">
        <v>0</v>
      </c>
      <c r="AR47" s="36">
        <v>0</v>
      </c>
      <c r="AS47" s="36" t="s">
        <v>308</v>
      </c>
      <c r="AT47" s="36">
        <v>0</v>
      </c>
      <c r="AU47" s="36" t="s">
        <v>309</v>
      </c>
      <c r="AV47" s="36" t="s">
        <v>155</v>
      </c>
      <c r="AW47" s="36">
        <v>0</v>
      </c>
      <c r="AX47" s="14">
        <v>45289</v>
      </c>
      <c r="AY47" s="14">
        <v>45289</v>
      </c>
      <c r="AZ47" s="10" t="s">
        <v>310</v>
      </c>
      <c r="BA47" s="10" t="s">
        <v>310</v>
      </c>
      <c r="BB47" s="36" t="s">
        <v>425</v>
      </c>
      <c r="BC47" s="36" t="s">
        <v>298</v>
      </c>
      <c r="BD47" s="36">
        <v>40</v>
      </c>
      <c r="BE47" s="36" t="s">
        <v>259</v>
      </c>
      <c r="BF47" s="36">
        <v>40</v>
      </c>
      <c r="BG47" s="36" t="s">
        <v>298</v>
      </c>
      <c r="BH47" s="10" t="s">
        <v>310</v>
      </c>
      <c r="BI47" s="10" t="s">
        <v>310</v>
      </c>
      <c r="BJ47" s="10" t="s">
        <v>310</v>
      </c>
      <c r="BK47" s="10" t="s">
        <v>310</v>
      </c>
      <c r="BL47" s="36" t="s">
        <v>301</v>
      </c>
      <c r="BM47" s="4">
        <v>45327</v>
      </c>
      <c r="BN47" s="4">
        <v>45296</v>
      </c>
      <c r="BO47" s="11" t="s">
        <v>311</v>
      </c>
    </row>
    <row r="48" spans="1:67" ht="180.75" x14ac:dyDescent="0.25">
      <c r="A48" s="16">
        <v>2023</v>
      </c>
      <c r="B48" s="4">
        <v>45261</v>
      </c>
      <c r="C48" s="4">
        <v>45291</v>
      </c>
      <c r="D48" s="16" t="s">
        <v>151</v>
      </c>
      <c r="E48" t="s">
        <v>155</v>
      </c>
      <c r="F48" s="16" t="s">
        <v>158</v>
      </c>
      <c r="G48" s="15">
        <v>2023000703</v>
      </c>
      <c r="H48" s="6" t="s">
        <v>294</v>
      </c>
      <c r="I48" s="5" t="s">
        <v>293</v>
      </c>
      <c r="J48" s="15" t="s">
        <v>427</v>
      </c>
      <c r="K48" s="36">
        <v>41</v>
      </c>
      <c r="L48" s="7" t="s">
        <v>389</v>
      </c>
      <c r="M48" s="7" t="s">
        <v>391</v>
      </c>
      <c r="N48" s="7" t="s">
        <v>390</v>
      </c>
      <c r="O48" s="7" t="s">
        <v>298</v>
      </c>
      <c r="P48" s="36" t="s">
        <v>160</v>
      </c>
      <c r="Q48" s="7" t="s">
        <v>447</v>
      </c>
      <c r="R48" s="36" t="s">
        <v>185</v>
      </c>
      <c r="S48" s="15" t="s">
        <v>472</v>
      </c>
      <c r="T48" s="36">
        <v>190</v>
      </c>
      <c r="U48" s="36">
        <v>0</v>
      </c>
      <c r="V48" s="36" t="s">
        <v>193</v>
      </c>
      <c r="W48" s="28" t="s">
        <v>473</v>
      </c>
      <c r="X48" s="19">
        <v>28</v>
      </c>
      <c r="Y48" s="19" t="s">
        <v>315</v>
      </c>
      <c r="Z48" s="19">
        <v>28</v>
      </c>
      <c r="AA48" s="19" t="s">
        <v>315</v>
      </c>
      <c r="AB48" s="20">
        <v>24</v>
      </c>
      <c r="AC48" s="19" t="s">
        <v>233</v>
      </c>
      <c r="AD48" s="15">
        <v>78370</v>
      </c>
      <c r="AE48" s="36" t="s">
        <v>298</v>
      </c>
      <c r="AF48" s="36" t="s">
        <v>298</v>
      </c>
      <c r="AG48" s="36" t="s">
        <v>298</v>
      </c>
      <c r="AH48" s="36">
        <v>0</v>
      </c>
      <c r="AI48" s="36" t="s">
        <v>305</v>
      </c>
      <c r="AJ48" s="36" t="s">
        <v>301</v>
      </c>
      <c r="AL48" s="4">
        <v>45291</v>
      </c>
      <c r="AM48" s="4">
        <v>45291</v>
      </c>
      <c r="AN48" s="4">
        <v>45291</v>
      </c>
      <c r="AO48" s="8">
        <f t="shared" si="0"/>
        <v>15090.689655172415</v>
      </c>
      <c r="AP48" s="13">
        <v>17505.2</v>
      </c>
      <c r="AQ48" s="36">
        <v>0</v>
      </c>
      <c r="AR48" s="36">
        <v>0</v>
      </c>
      <c r="AS48" s="36" t="s">
        <v>308</v>
      </c>
      <c r="AT48" s="36">
        <v>0</v>
      </c>
      <c r="AU48" s="36" t="s">
        <v>309</v>
      </c>
      <c r="AV48" s="36" t="s">
        <v>155</v>
      </c>
      <c r="AW48" s="36">
        <v>0</v>
      </c>
      <c r="AX48" s="14">
        <v>45289</v>
      </c>
      <c r="AY48" s="14">
        <v>45289</v>
      </c>
      <c r="AZ48" s="10" t="s">
        <v>310</v>
      </c>
      <c r="BA48" s="10" t="s">
        <v>310</v>
      </c>
      <c r="BB48" s="36" t="s">
        <v>312</v>
      </c>
      <c r="BC48" s="36" t="s">
        <v>298</v>
      </c>
      <c r="BD48" s="36">
        <v>41</v>
      </c>
      <c r="BE48" s="36" t="s">
        <v>259</v>
      </c>
      <c r="BF48" s="36">
        <v>41</v>
      </c>
      <c r="BG48" s="36" t="s">
        <v>298</v>
      </c>
      <c r="BH48" s="10" t="s">
        <v>310</v>
      </c>
      <c r="BI48" s="10" t="s">
        <v>310</v>
      </c>
      <c r="BJ48" s="10" t="s">
        <v>310</v>
      </c>
      <c r="BK48" s="10" t="s">
        <v>310</v>
      </c>
      <c r="BL48" s="36" t="s">
        <v>301</v>
      </c>
      <c r="BM48" s="4">
        <v>45327</v>
      </c>
      <c r="BN48" s="4">
        <v>45296</v>
      </c>
      <c r="BO48" s="11" t="s">
        <v>311</v>
      </c>
    </row>
    <row r="49" spans="1:67" ht="180.75" x14ac:dyDescent="0.25">
      <c r="A49" s="16">
        <v>2023</v>
      </c>
      <c r="B49" s="4">
        <v>45261</v>
      </c>
      <c r="C49" s="4">
        <v>45291</v>
      </c>
      <c r="D49" s="16" t="s">
        <v>151</v>
      </c>
      <c r="E49" t="s">
        <v>157</v>
      </c>
      <c r="F49" s="16" t="s">
        <v>158</v>
      </c>
      <c r="G49" s="15">
        <v>2023000704</v>
      </c>
      <c r="H49" s="6" t="s">
        <v>294</v>
      </c>
      <c r="I49" s="5" t="s">
        <v>293</v>
      </c>
      <c r="J49" s="15" t="s">
        <v>441</v>
      </c>
      <c r="K49" s="36">
        <v>42</v>
      </c>
      <c r="L49" s="7" t="s">
        <v>298</v>
      </c>
      <c r="M49" s="7" t="s">
        <v>298</v>
      </c>
      <c r="N49" s="7" t="s">
        <v>298</v>
      </c>
      <c r="O49" s="15" t="s">
        <v>383</v>
      </c>
      <c r="P49" s="36" t="s">
        <v>160</v>
      </c>
      <c r="Q49" s="7" t="s">
        <v>468</v>
      </c>
      <c r="R49" t="s">
        <v>187</v>
      </c>
      <c r="S49" s="36" t="s">
        <v>506</v>
      </c>
      <c r="T49" s="36">
        <v>426</v>
      </c>
      <c r="U49">
        <v>0</v>
      </c>
      <c r="V49" t="s">
        <v>193</v>
      </c>
      <c r="W49" t="s">
        <v>477</v>
      </c>
      <c r="X49" s="19">
        <v>28</v>
      </c>
      <c r="Y49" s="19" t="s">
        <v>315</v>
      </c>
      <c r="Z49" s="19">
        <v>28</v>
      </c>
      <c r="AA49" s="19" t="s">
        <v>315</v>
      </c>
      <c r="AB49" s="20">
        <v>24</v>
      </c>
      <c r="AC49" s="19" t="s">
        <v>233</v>
      </c>
      <c r="AD49" s="15">
        <v>78000</v>
      </c>
      <c r="AE49" s="36" t="s">
        <v>298</v>
      </c>
      <c r="AF49" s="36" t="s">
        <v>298</v>
      </c>
      <c r="AG49" s="36" t="s">
        <v>298</v>
      </c>
      <c r="AH49" s="36">
        <v>0</v>
      </c>
      <c r="AI49" s="36" t="s">
        <v>424</v>
      </c>
      <c r="AJ49" s="36" t="s">
        <v>301</v>
      </c>
      <c r="AL49" s="4">
        <v>45291</v>
      </c>
      <c r="AM49" s="4">
        <v>45291</v>
      </c>
      <c r="AN49" s="4">
        <v>45291</v>
      </c>
      <c r="AO49" s="8">
        <f t="shared" si="0"/>
        <v>40854.672413793101</v>
      </c>
      <c r="AP49" s="13">
        <v>47391.42</v>
      </c>
      <c r="AQ49" s="36">
        <v>0</v>
      </c>
      <c r="AR49" s="36">
        <v>0</v>
      </c>
      <c r="AS49" s="36" t="s">
        <v>308</v>
      </c>
      <c r="AT49" s="36">
        <v>0</v>
      </c>
      <c r="AU49" s="36" t="s">
        <v>309</v>
      </c>
      <c r="AV49" s="36" t="s">
        <v>155</v>
      </c>
      <c r="AW49" s="36">
        <v>0</v>
      </c>
      <c r="AX49" s="14">
        <v>45289</v>
      </c>
      <c r="AY49" s="14">
        <v>45289</v>
      </c>
      <c r="AZ49" s="10" t="s">
        <v>310</v>
      </c>
      <c r="BA49" s="10" t="s">
        <v>310</v>
      </c>
      <c r="BB49" s="36" t="s">
        <v>312</v>
      </c>
      <c r="BC49" s="36" t="s">
        <v>298</v>
      </c>
      <c r="BD49" s="36">
        <v>42</v>
      </c>
      <c r="BE49" s="36" t="s">
        <v>259</v>
      </c>
      <c r="BF49" s="36">
        <v>42</v>
      </c>
      <c r="BG49" s="36" t="s">
        <v>298</v>
      </c>
      <c r="BH49" s="10" t="s">
        <v>310</v>
      </c>
      <c r="BI49" s="10" t="s">
        <v>310</v>
      </c>
      <c r="BJ49" s="10" t="s">
        <v>310</v>
      </c>
      <c r="BK49" s="10" t="s">
        <v>310</v>
      </c>
      <c r="BL49" s="36" t="s">
        <v>301</v>
      </c>
      <c r="BM49" s="4">
        <v>45327</v>
      </c>
      <c r="BN49" s="4">
        <v>45296</v>
      </c>
      <c r="BO49" s="11" t="s">
        <v>311</v>
      </c>
    </row>
    <row r="50" spans="1:67" ht="180.75" x14ac:dyDescent="0.25">
      <c r="A50" s="16">
        <v>2023</v>
      </c>
      <c r="B50" s="4">
        <v>45261</v>
      </c>
      <c r="C50" s="4">
        <v>45291</v>
      </c>
      <c r="D50" s="16" t="s">
        <v>151</v>
      </c>
      <c r="E50" t="s">
        <v>157</v>
      </c>
      <c r="F50" s="16" t="s">
        <v>158</v>
      </c>
      <c r="G50" s="15">
        <v>2023000705</v>
      </c>
      <c r="H50" s="6" t="s">
        <v>294</v>
      </c>
      <c r="I50" s="5" t="s">
        <v>293</v>
      </c>
      <c r="J50" s="15" t="s">
        <v>366</v>
      </c>
      <c r="K50" s="36">
        <v>43</v>
      </c>
      <c r="L50" s="7" t="s">
        <v>419</v>
      </c>
      <c r="M50" s="7" t="s">
        <v>421</v>
      </c>
      <c r="N50" s="7" t="s">
        <v>420</v>
      </c>
      <c r="O50" s="7" t="s">
        <v>298</v>
      </c>
      <c r="P50" s="36" t="s">
        <v>160</v>
      </c>
      <c r="Q50" s="15" t="s">
        <v>469</v>
      </c>
      <c r="R50" t="s">
        <v>187</v>
      </c>
      <c r="S50" s="36" t="s">
        <v>507</v>
      </c>
      <c r="T50" s="36">
        <v>707</v>
      </c>
      <c r="U50">
        <v>0</v>
      </c>
      <c r="V50" s="36" t="s">
        <v>193</v>
      </c>
      <c r="W50" t="s">
        <v>508</v>
      </c>
      <c r="X50" s="28">
        <v>35</v>
      </c>
      <c r="Y50" s="28" t="s">
        <v>331</v>
      </c>
      <c r="Z50" s="28">
        <v>35</v>
      </c>
      <c r="AA50" s="28" t="s">
        <v>331</v>
      </c>
      <c r="AB50" s="27">
        <v>24</v>
      </c>
      <c r="AC50" s="28" t="s">
        <v>233</v>
      </c>
      <c r="AD50" s="36">
        <v>78438</v>
      </c>
      <c r="AE50" s="36" t="s">
        <v>298</v>
      </c>
      <c r="AF50" s="36" t="s">
        <v>298</v>
      </c>
      <c r="AG50" s="36" t="s">
        <v>298</v>
      </c>
      <c r="AH50" s="36">
        <v>0</v>
      </c>
      <c r="AI50" s="36" t="s">
        <v>306</v>
      </c>
      <c r="AJ50" s="36" t="s">
        <v>301</v>
      </c>
      <c r="AL50" s="4">
        <v>45291</v>
      </c>
      <c r="AM50" s="4">
        <v>45291</v>
      </c>
      <c r="AN50" s="4">
        <v>45291</v>
      </c>
      <c r="AO50" s="8">
        <f t="shared" si="0"/>
        <v>21856</v>
      </c>
      <c r="AP50" s="13">
        <v>25352.959999999999</v>
      </c>
      <c r="AQ50" s="36">
        <v>0</v>
      </c>
      <c r="AR50" s="36">
        <v>0</v>
      </c>
      <c r="AS50" s="36" t="s">
        <v>308</v>
      </c>
      <c r="AT50" s="36">
        <v>0</v>
      </c>
      <c r="AU50" s="36" t="s">
        <v>309</v>
      </c>
      <c r="AV50" s="36" t="s">
        <v>155</v>
      </c>
      <c r="AW50" s="36">
        <v>0</v>
      </c>
      <c r="AX50" s="14">
        <v>45289</v>
      </c>
      <c r="AY50" s="14">
        <v>45289</v>
      </c>
      <c r="AZ50" s="10" t="s">
        <v>310</v>
      </c>
      <c r="BA50" s="10" t="s">
        <v>310</v>
      </c>
      <c r="BB50" s="36" t="s">
        <v>312</v>
      </c>
      <c r="BC50" s="36" t="s">
        <v>298</v>
      </c>
      <c r="BD50" s="36">
        <v>43</v>
      </c>
      <c r="BE50" s="36" t="s">
        <v>259</v>
      </c>
      <c r="BF50" s="36">
        <v>43</v>
      </c>
      <c r="BG50" s="36" t="s">
        <v>298</v>
      </c>
      <c r="BH50" s="10" t="s">
        <v>310</v>
      </c>
      <c r="BI50" s="10" t="s">
        <v>310</v>
      </c>
      <c r="BJ50" s="10" t="s">
        <v>310</v>
      </c>
      <c r="BK50" s="10" t="s">
        <v>310</v>
      </c>
      <c r="BL50" s="36" t="s">
        <v>301</v>
      </c>
      <c r="BM50" s="4">
        <v>45327</v>
      </c>
      <c r="BN50" s="4">
        <v>45296</v>
      </c>
      <c r="BO50" s="11" t="s">
        <v>311</v>
      </c>
    </row>
  </sheetData>
  <mergeCells count="7">
    <mergeCell ref="A6:BO6"/>
    <mergeCell ref="A2:C2"/>
    <mergeCell ref="D2:F2"/>
    <mergeCell ref="G2:I2"/>
    <mergeCell ref="A3:C3"/>
    <mergeCell ref="D3:F3"/>
    <mergeCell ref="G3:I3"/>
  </mergeCells>
  <dataValidations count="9">
    <dataValidation type="list" allowBlank="1" showErrorMessage="1" sqref="AC22:AC30 AC19:AC20 AC8:AC16 AC40:AC42 AC33 AC35:AC38 AC45:AC49 AC51:AC198" xr:uid="{00000000-0002-0000-0000-000006000000}">
      <formula1>Hidden_728</formula1>
    </dataValidation>
    <dataValidation type="list" allowBlank="1" showErrorMessage="1" sqref="AC34 AC21 AC17:AC18 AC31:AC32 AC43:AC44 AC39 AC50" xr:uid="{E3F1CFF6-18CA-41D1-B111-0933F5B84773}">
      <formula1>Hidden_413</formula1>
    </dataValidation>
    <dataValidation type="list" allowBlank="1" showErrorMessage="1" sqref="D8:D198" xr:uid="{00000000-0002-0000-0000-000000000000}">
      <formula1>Hidden_13</formula1>
    </dataValidation>
    <dataValidation type="list" allowBlank="1" showErrorMessage="1" sqref="E8:E198" xr:uid="{00000000-0002-0000-0000-000001000000}">
      <formula1>Hidden_24</formula1>
    </dataValidation>
    <dataValidation type="list" allowBlank="1" showErrorMessage="1" sqref="F8:F198" xr:uid="{00000000-0002-0000-0000-000002000000}">
      <formula1>Hidden_35</formula1>
    </dataValidation>
    <dataValidation type="list" allowBlank="1" showErrorMessage="1" sqref="P8:P198" xr:uid="{00000000-0002-0000-0000-000003000000}">
      <formula1>Hidden_415</formula1>
    </dataValidation>
    <dataValidation type="list" allowBlank="1" showErrorMessage="1" sqref="R8:R198" xr:uid="{00000000-0002-0000-0000-000004000000}">
      <formula1>Hidden_517</formula1>
    </dataValidation>
    <dataValidation type="list" allowBlank="1" showErrorMessage="1" sqref="V8:V198" xr:uid="{00000000-0002-0000-0000-000005000000}">
      <formula1>Hidden_621</formula1>
    </dataValidation>
    <dataValidation type="list" allowBlank="1" showErrorMessage="1" sqref="BE8:BE198" xr:uid="{00000000-0002-0000-0000-000007000000}">
      <formula1>Hidden_856</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153</v>
      </c>
    </row>
    <row r="2" spans="1:1" x14ac:dyDescent="0.25">
      <c r="A2" t="s">
        <v>154</v>
      </c>
    </row>
    <row r="3" spans="1:1" x14ac:dyDescent="0.25">
      <c r="A3" t="s">
        <v>155</v>
      </c>
    </row>
    <row r="4" spans="1:1" x14ac:dyDescent="0.25">
      <c r="A4" t="s">
        <v>156</v>
      </c>
    </row>
    <row r="5" spans="1:1" x14ac:dyDescent="0.25">
      <c r="A5" t="s">
        <v>157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158</v>
      </c>
    </row>
    <row r="2" spans="1:1" x14ac:dyDescent="0.25">
      <c r="A2" t="s">
        <v>159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160</v>
      </c>
    </row>
    <row r="2" spans="1:1" x14ac:dyDescent="0.25">
      <c r="A2" t="s">
        <v>161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6"/>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41"/>
  <sheetViews>
    <sheetView workbookViewId="0"/>
  </sheetViews>
  <sheetFormatPr baseColWidth="10" defaultColWidth="9.140625" defaultRowHeight="15" x14ac:dyDescent="0.25"/>
  <sheetData>
    <row r="1" spans="1:1" x14ac:dyDescent="0.25">
      <c r="A1" t="s">
        <v>188</v>
      </c>
    </row>
    <row r="2" spans="1:1" x14ac:dyDescent="0.25">
      <c r="A2" t="s">
        <v>182</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163</v>
      </c>
    </row>
    <row r="24" spans="1:1" x14ac:dyDescent="0.25">
      <c r="A24" t="s">
        <v>175</v>
      </c>
    </row>
    <row r="25" spans="1:1" x14ac:dyDescent="0.25">
      <c r="A25" t="s">
        <v>209</v>
      </c>
    </row>
    <row r="26" spans="1:1" x14ac:dyDescent="0.25">
      <c r="A26" t="s">
        <v>210</v>
      </c>
    </row>
    <row r="27" spans="1:1" x14ac:dyDescent="0.25">
      <c r="A27" t="s">
        <v>211</v>
      </c>
    </row>
    <row r="28" spans="1:1" x14ac:dyDescent="0.25">
      <c r="A28" t="s">
        <v>212</v>
      </c>
    </row>
    <row r="29" spans="1:1" x14ac:dyDescent="0.25">
      <c r="A29" t="s">
        <v>213</v>
      </c>
    </row>
    <row r="30" spans="1:1" x14ac:dyDescent="0.25">
      <c r="A30" t="s">
        <v>214</v>
      </c>
    </row>
    <row r="31" spans="1:1" x14ac:dyDescent="0.25">
      <c r="A31" t="s">
        <v>215</v>
      </c>
    </row>
    <row r="32" spans="1:1" x14ac:dyDescent="0.25">
      <c r="A32" t="s">
        <v>216</v>
      </c>
    </row>
    <row r="33" spans="1:1" x14ac:dyDescent="0.25">
      <c r="A33" t="s">
        <v>217</v>
      </c>
    </row>
    <row r="34" spans="1:1" x14ac:dyDescent="0.25">
      <c r="A34" t="s">
        <v>218</v>
      </c>
    </row>
    <row r="35" spans="1:1" x14ac:dyDescent="0.25">
      <c r="A35" t="s">
        <v>219</v>
      </c>
    </row>
    <row r="36" spans="1:1" x14ac:dyDescent="0.25">
      <c r="A36" t="s">
        <v>220</v>
      </c>
    </row>
    <row r="37" spans="1:1" x14ac:dyDescent="0.25">
      <c r="A37" t="s">
        <v>221</v>
      </c>
    </row>
    <row r="38" spans="1:1" x14ac:dyDescent="0.25">
      <c r="A38" t="s">
        <v>222</v>
      </c>
    </row>
    <row r="39" spans="1:1" x14ac:dyDescent="0.25">
      <c r="A39" t="s">
        <v>223</v>
      </c>
    </row>
    <row r="40" spans="1:1" x14ac:dyDescent="0.25">
      <c r="A40" t="s">
        <v>224</v>
      </c>
    </row>
    <row r="41" spans="1:1" x14ac:dyDescent="0.25">
      <c r="A41" t="s">
        <v>225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2"/>
  <sheetViews>
    <sheetView workbookViewId="0"/>
  </sheetViews>
  <sheetFormatPr baseColWidth="10" defaultColWidth="9.140625" defaultRowHeight="15" x14ac:dyDescent="0.25"/>
  <sheetData>
    <row r="1" spans="1:1" x14ac:dyDescent="0.25">
      <c r="A1" t="s">
        <v>226</v>
      </c>
    </row>
    <row r="2" spans="1:1" x14ac:dyDescent="0.25">
      <c r="A2" t="s">
        <v>227</v>
      </c>
    </row>
    <row r="3" spans="1:1" x14ac:dyDescent="0.25">
      <c r="A3" t="s">
        <v>228</v>
      </c>
    </row>
    <row r="4" spans="1:1" x14ac:dyDescent="0.25">
      <c r="A4" t="s">
        <v>229</v>
      </c>
    </row>
    <row r="5" spans="1:1" x14ac:dyDescent="0.25">
      <c r="A5" t="s">
        <v>230</v>
      </c>
    </row>
    <row r="6" spans="1:1" x14ac:dyDescent="0.25">
      <c r="A6" t="s">
        <v>231</v>
      </c>
    </row>
    <row r="7" spans="1:1" x14ac:dyDescent="0.25">
      <c r="A7" t="s">
        <v>232</v>
      </c>
    </row>
    <row r="8" spans="1:1" x14ac:dyDescent="0.25">
      <c r="A8" t="s">
        <v>233</v>
      </c>
    </row>
    <row r="9" spans="1:1" x14ac:dyDescent="0.25">
      <c r="A9" t="s">
        <v>234</v>
      </c>
    </row>
    <row r="10" spans="1:1" x14ac:dyDescent="0.25">
      <c r="A10" t="s">
        <v>235</v>
      </c>
    </row>
    <row r="11" spans="1:1" x14ac:dyDescent="0.25">
      <c r="A11" t="s">
        <v>236</v>
      </c>
    </row>
    <row r="12" spans="1:1" x14ac:dyDescent="0.25">
      <c r="A12" t="s">
        <v>237</v>
      </c>
    </row>
    <row r="13" spans="1:1" x14ac:dyDescent="0.25">
      <c r="A13" t="s">
        <v>238</v>
      </c>
    </row>
    <row r="14" spans="1:1" x14ac:dyDescent="0.25">
      <c r="A14" t="s">
        <v>239</v>
      </c>
    </row>
    <row r="15" spans="1:1" x14ac:dyDescent="0.25">
      <c r="A15" t="s">
        <v>240</v>
      </c>
    </row>
    <row r="16" spans="1:1" x14ac:dyDescent="0.25">
      <c r="A16" t="s">
        <v>241</v>
      </c>
    </row>
    <row r="17" spans="1:1" x14ac:dyDescent="0.25">
      <c r="A17" t="s">
        <v>242</v>
      </c>
    </row>
    <row r="18" spans="1:1" x14ac:dyDescent="0.25">
      <c r="A18" t="s">
        <v>243</v>
      </c>
    </row>
    <row r="19" spans="1:1" x14ac:dyDescent="0.25">
      <c r="A19" t="s">
        <v>244</v>
      </c>
    </row>
    <row r="20" spans="1:1" x14ac:dyDescent="0.25">
      <c r="A20" t="s">
        <v>245</v>
      </c>
    </row>
    <row r="21" spans="1:1" x14ac:dyDescent="0.25">
      <c r="A21" t="s">
        <v>246</v>
      </c>
    </row>
    <row r="22" spans="1:1" x14ac:dyDescent="0.25">
      <c r="A22" t="s">
        <v>247</v>
      </c>
    </row>
    <row r="23" spans="1:1" x14ac:dyDescent="0.25">
      <c r="A23" t="s">
        <v>248</v>
      </c>
    </row>
    <row r="24" spans="1:1" x14ac:dyDescent="0.25">
      <c r="A24" t="s">
        <v>249</v>
      </c>
    </row>
    <row r="25" spans="1:1" x14ac:dyDescent="0.25">
      <c r="A25" t="s">
        <v>250</v>
      </c>
    </row>
    <row r="26" spans="1:1" x14ac:dyDescent="0.25">
      <c r="A26" t="s">
        <v>251</v>
      </c>
    </row>
    <row r="27" spans="1:1" x14ac:dyDescent="0.25">
      <c r="A27" t="s">
        <v>252</v>
      </c>
    </row>
    <row r="28" spans="1:1" x14ac:dyDescent="0.25">
      <c r="A28" t="s">
        <v>253</v>
      </c>
    </row>
    <row r="29" spans="1:1" x14ac:dyDescent="0.25">
      <c r="A29" t="s">
        <v>254</v>
      </c>
    </row>
    <row r="30" spans="1:1" x14ac:dyDescent="0.25">
      <c r="A30" t="s">
        <v>255</v>
      </c>
    </row>
    <row r="31" spans="1:1" x14ac:dyDescent="0.25">
      <c r="A31" t="s">
        <v>256</v>
      </c>
    </row>
    <row r="32" spans="1:1" x14ac:dyDescent="0.25">
      <c r="A32" t="s">
        <v>257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
  <sheetViews>
    <sheetView workbookViewId="0"/>
  </sheetViews>
  <sheetFormatPr baseColWidth="10" defaultColWidth="9.140625" defaultRowHeight="15" x14ac:dyDescent="0.25"/>
  <sheetData>
    <row r="1" spans="1:1" x14ac:dyDescent="0.25">
      <c r="A1" t="s">
        <v>258</v>
      </c>
    </row>
    <row r="2" spans="1:1" x14ac:dyDescent="0.25">
      <c r="A2" t="s">
        <v>259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H83"/>
  <sheetViews>
    <sheetView tabSelected="1" topLeftCell="A57" workbookViewId="0">
      <selection activeCell="B73" sqref="B73"/>
    </sheetView>
  </sheetViews>
  <sheetFormatPr baseColWidth="10" defaultColWidth="9.140625" defaultRowHeight="15" x14ac:dyDescent="0.25"/>
  <cols>
    <col min="1" max="1" width="3.42578125" bestFit="1" customWidth="1"/>
    <col min="2" max="2" width="15.85546875" customWidth="1"/>
    <col min="3" max="3" width="17" bestFit="1" customWidth="1"/>
    <col min="4" max="4" width="19.140625" bestFit="1" customWidth="1"/>
    <col min="5" max="5" width="50.7109375" customWidth="1"/>
    <col min="6" max="6" width="31.7109375" customWidth="1"/>
    <col min="7" max="7" width="21.85546875" customWidth="1"/>
    <col min="8" max="8" width="33.5703125" customWidth="1"/>
  </cols>
  <sheetData>
    <row r="1" spans="1:8" hidden="1" x14ac:dyDescent="0.25">
      <c r="B1" t="s">
        <v>7</v>
      </c>
      <c r="C1" t="s">
        <v>7</v>
      </c>
      <c r="D1" t="s">
        <v>7</v>
      </c>
      <c r="E1" t="s">
        <v>7</v>
      </c>
      <c r="F1" t="s">
        <v>9</v>
      </c>
      <c r="G1" t="s">
        <v>7</v>
      </c>
      <c r="H1" t="s">
        <v>13</v>
      </c>
    </row>
    <row r="2" spans="1:8" hidden="1" x14ac:dyDescent="0.25">
      <c r="B2" t="s">
        <v>260</v>
      </c>
      <c r="C2" t="s">
        <v>261</v>
      </c>
      <c r="D2" t="s">
        <v>262</v>
      </c>
      <c r="E2" t="s">
        <v>263</v>
      </c>
      <c r="F2" t="s">
        <v>264</v>
      </c>
      <c r="G2" t="s">
        <v>265</v>
      </c>
      <c r="H2" t="s">
        <v>266</v>
      </c>
    </row>
    <row r="3" spans="1:8" ht="45" x14ac:dyDescent="0.25">
      <c r="A3" s="1" t="s">
        <v>267</v>
      </c>
      <c r="B3" s="1" t="s">
        <v>268</v>
      </c>
      <c r="C3" s="1" t="s">
        <v>269</v>
      </c>
      <c r="D3" s="1" t="s">
        <v>270</v>
      </c>
      <c r="E3" s="1" t="s">
        <v>271</v>
      </c>
      <c r="F3" s="1" t="s">
        <v>99</v>
      </c>
      <c r="G3" s="1" t="s">
        <v>272</v>
      </c>
      <c r="H3" s="1" t="s">
        <v>273</v>
      </c>
    </row>
    <row r="4" spans="1:8" x14ac:dyDescent="0.25">
      <c r="A4" s="36">
        <v>1</v>
      </c>
      <c r="B4" s="7" t="s">
        <v>384</v>
      </c>
      <c r="C4" s="7" t="s">
        <v>386</v>
      </c>
      <c r="D4" s="7" t="s">
        <v>385</v>
      </c>
      <c r="E4" s="7" t="s">
        <v>298</v>
      </c>
      <c r="F4" s="36" t="s">
        <v>161</v>
      </c>
      <c r="G4" s="7" t="s">
        <v>442</v>
      </c>
      <c r="H4" s="43">
        <v>39594.22</v>
      </c>
    </row>
    <row r="5" spans="1:8" s="36" customFormat="1" x14ac:dyDescent="0.25">
      <c r="A5" s="36">
        <v>1</v>
      </c>
      <c r="B5" s="7" t="s">
        <v>298</v>
      </c>
      <c r="C5" s="7" t="s">
        <v>298</v>
      </c>
      <c r="D5" s="7" t="s">
        <v>298</v>
      </c>
      <c r="E5" s="7" t="s">
        <v>529</v>
      </c>
      <c r="F5" s="36" t="s">
        <v>160</v>
      </c>
      <c r="G5" s="7" t="s">
        <v>530</v>
      </c>
      <c r="H5" s="43">
        <v>41164.92</v>
      </c>
    </row>
    <row r="6" spans="1:8" s="36" customFormat="1" x14ac:dyDescent="0.25">
      <c r="A6" s="36">
        <v>1</v>
      </c>
      <c r="B6" s="36" t="s">
        <v>395</v>
      </c>
      <c r="C6" s="36" t="s">
        <v>396</v>
      </c>
      <c r="D6" s="36" t="s">
        <v>397</v>
      </c>
      <c r="E6" s="7" t="s">
        <v>298</v>
      </c>
      <c r="F6" s="36" t="s">
        <v>161</v>
      </c>
      <c r="G6" s="7" t="s">
        <v>452</v>
      </c>
      <c r="H6" s="43">
        <v>46176.12</v>
      </c>
    </row>
    <row r="7" spans="1:8" x14ac:dyDescent="0.25">
      <c r="A7" s="36">
        <v>2</v>
      </c>
      <c r="B7" s="36" t="s">
        <v>388</v>
      </c>
      <c r="C7" s="36" t="s">
        <v>387</v>
      </c>
      <c r="D7" s="36" t="s">
        <v>297</v>
      </c>
      <c r="E7" s="7" t="s">
        <v>298</v>
      </c>
      <c r="F7" s="36" t="s">
        <v>160</v>
      </c>
      <c r="G7" s="7" t="s">
        <v>443</v>
      </c>
      <c r="H7" s="43">
        <v>85311.039999999994</v>
      </c>
    </row>
    <row r="8" spans="1:8" s="36" customFormat="1" x14ac:dyDescent="0.25">
      <c r="A8" s="36">
        <v>2</v>
      </c>
      <c r="B8" s="7" t="s">
        <v>298</v>
      </c>
      <c r="C8" s="7" t="s">
        <v>298</v>
      </c>
      <c r="D8" s="7" t="s">
        <v>298</v>
      </c>
      <c r="E8" s="7" t="s">
        <v>526</v>
      </c>
      <c r="F8" s="36" t="s">
        <v>160</v>
      </c>
      <c r="G8" s="7" t="s">
        <v>527</v>
      </c>
      <c r="H8" s="43">
        <v>104288.73</v>
      </c>
    </row>
    <row r="9" spans="1:8" s="36" customFormat="1" x14ac:dyDescent="0.25">
      <c r="A9" s="23">
        <v>2</v>
      </c>
      <c r="B9" s="7" t="s">
        <v>298</v>
      </c>
      <c r="C9" s="7" t="s">
        <v>298</v>
      </c>
      <c r="D9" s="7" t="s">
        <v>298</v>
      </c>
      <c r="E9" s="7" t="s">
        <v>528</v>
      </c>
      <c r="F9" s="36" t="s">
        <v>160</v>
      </c>
      <c r="G9" s="7" t="s">
        <v>525</v>
      </c>
      <c r="H9" s="43">
        <v>154500.01</v>
      </c>
    </row>
    <row r="10" spans="1:8" s="9" customFormat="1" x14ac:dyDescent="0.25">
      <c r="A10" s="36">
        <v>3</v>
      </c>
      <c r="B10" s="7" t="s">
        <v>298</v>
      </c>
      <c r="C10" s="7" t="s">
        <v>298</v>
      </c>
      <c r="D10" s="7" t="s">
        <v>298</v>
      </c>
      <c r="E10" s="15" t="s">
        <v>368</v>
      </c>
      <c r="F10" s="36" t="s">
        <v>160</v>
      </c>
      <c r="G10" s="45" t="s">
        <v>444</v>
      </c>
      <c r="H10" s="43">
        <v>51643.199999999997</v>
      </c>
    </row>
    <row r="11" spans="1:8" s="37" customFormat="1" x14ac:dyDescent="0.25">
      <c r="A11" s="37">
        <v>3</v>
      </c>
      <c r="B11" s="7" t="s">
        <v>295</v>
      </c>
      <c r="C11" s="7" t="s">
        <v>523</v>
      </c>
      <c r="D11" s="7" t="s">
        <v>524</v>
      </c>
      <c r="E11" s="7" t="s">
        <v>298</v>
      </c>
      <c r="F11" s="37" t="s">
        <v>161</v>
      </c>
      <c r="G11" s="46" t="s">
        <v>299</v>
      </c>
      <c r="H11" s="43">
        <v>52535.24</v>
      </c>
    </row>
    <row r="12" spans="1:8" s="37" customFormat="1" x14ac:dyDescent="0.25">
      <c r="A12" s="37">
        <v>3</v>
      </c>
      <c r="B12" s="7" t="s">
        <v>298</v>
      </c>
      <c r="C12" s="7" t="s">
        <v>298</v>
      </c>
      <c r="D12" s="7" t="s">
        <v>298</v>
      </c>
      <c r="E12" s="15" t="s">
        <v>372</v>
      </c>
      <c r="F12" s="37" t="s">
        <v>160</v>
      </c>
      <c r="G12" s="7" t="s">
        <v>450</v>
      </c>
      <c r="H12" s="43">
        <v>61963.199999999997</v>
      </c>
    </row>
    <row r="13" spans="1:8" s="9" customFormat="1" x14ac:dyDescent="0.25">
      <c r="A13" s="37">
        <v>4</v>
      </c>
      <c r="B13" s="7" t="s">
        <v>298</v>
      </c>
      <c r="C13" s="7" t="s">
        <v>298</v>
      </c>
      <c r="D13" s="7" t="s">
        <v>298</v>
      </c>
      <c r="E13" s="15" t="s">
        <v>369</v>
      </c>
      <c r="F13" s="36" t="s">
        <v>160</v>
      </c>
      <c r="G13" s="7" t="s">
        <v>445</v>
      </c>
      <c r="H13" s="43">
        <v>99934</v>
      </c>
    </row>
    <row r="14" spans="1:8" s="36" customFormat="1" x14ac:dyDescent="0.25">
      <c r="A14" s="36">
        <v>4</v>
      </c>
      <c r="B14" s="36" t="s">
        <v>388</v>
      </c>
      <c r="C14" s="36" t="s">
        <v>387</v>
      </c>
      <c r="D14" s="36" t="s">
        <v>297</v>
      </c>
      <c r="E14" s="7" t="s">
        <v>298</v>
      </c>
      <c r="F14" s="36" t="s">
        <v>160</v>
      </c>
      <c r="G14" s="7" t="s">
        <v>443</v>
      </c>
      <c r="H14" s="43">
        <v>165787.20000000001</v>
      </c>
    </row>
    <row r="15" spans="1:8" x14ac:dyDescent="0.25">
      <c r="A15" s="36">
        <v>5</v>
      </c>
      <c r="B15" s="7" t="s">
        <v>298</v>
      </c>
      <c r="C15" s="7" t="s">
        <v>298</v>
      </c>
      <c r="D15" s="7" t="s">
        <v>298</v>
      </c>
      <c r="E15" s="15" t="s">
        <v>370</v>
      </c>
      <c r="F15" s="36" t="s">
        <v>160</v>
      </c>
      <c r="G15" s="7" t="s">
        <v>446</v>
      </c>
      <c r="H15" s="43">
        <v>168594</v>
      </c>
    </row>
    <row r="16" spans="1:8" s="36" customFormat="1" x14ac:dyDescent="0.25">
      <c r="A16" s="36">
        <v>5</v>
      </c>
      <c r="B16" s="7" t="s">
        <v>298</v>
      </c>
      <c r="C16" s="7" t="s">
        <v>298</v>
      </c>
      <c r="D16" s="7" t="s">
        <v>298</v>
      </c>
      <c r="E16" s="15" t="s">
        <v>555</v>
      </c>
      <c r="F16" s="36" t="s">
        <v>160</v>
      </c>
      <c r="G16" s="52" t="s">
        <v>556</v>
      </c>
      <c r="H16" s="43">
        <v>184938.8</v>
      </c>
    </row>
    <row r="17" spans="1:8" s="36" customFormat="1" x14ac:dyDescent="0.25">
      <c r="A17" s="36">
        <v>5</v>
      </c>
      <c r="B17" s="52" t="s">
        <v>557</v>
      </c>
      <c r="C17" s="52" t="s">
        <v>558</v>
      </c>
      <c r="D17" s="52" t="s">
        <v>559</v>
      </c>
      <c r="E17" s="15" t="s">
        <v>535</v>
      </c>
      <c r="F17" s="37" t="s">
        <v>160</v>
      </c>
      <c r="G17" s="52" t="s">
        <v>560</v>
      </c>
      <c r="H17" s="43">
        <v>169615.2</v>
      </c>
    </row>
    <row r="18" spans="1:8" s="9" customFormat="1" x14ac:dyDescent="0.25">
      <c r="A18" s="36">
        <v>6</v>
      </c>
      <c r="B18" s="7" t="s">
        <v>389</v>
      </c>
      <c r="C18" s="7" t="s">
        <v>391</v>
      </c>
      <c r="D18" s="7" t="s">
        <v>390</v>
      </c>
      <c r="E18" s="7" t="s">
        <v>298</v>
      </c>
      <c r="F18" s="36" t="s">
        <v>160</v>
      </c>
      <c r="G18" s="7" t="s">
        <v>447</v>
      </c>
      <c r="H18" s="43">
        <v>10498</v>
      </c>
    </row>
    <row r="19" spans="1:8" s="36" customFormat="1" x14ac:dyDescent="0.25">
      <c r="A19" s="36">
        <v>6</v>
      </c>
      <c r="B19" s="7" t="s">
        <v>298</v>
      </c>
      <c r="C19" s="7" t="s">
        <v>298</v>
      </c>
      <c r="D19" s="7" t="s">
        <v>298</v>
      </c>
      <c r="E19" s="15" t="s">
        <v>368</v>
      </c>
      <c r="F19" s="36" t="s">
        <v>160</v>
      </c>
      <c r="G19" s="45" t="s">
        <v>444</v>
      </c>
      <c r="H19" s="43">
        <v>27168.240000000002</v>
      </c>
    </row>
    <row r="20" spans="1:8" s="36" customFormat="1" x14ac:dyDescent="0.25">
      <c r="A20" s="36">
        <v>6</v>
      </c>
      <c r="B20" s="7" t="s">
        <v>544</v>
      </c>
      <c r="C20" s="7" t="s">
        <v>545</v>
      </c>
      <c r="D20" s="7" t="s">
        <v>338</v>
      </c>
      <c r="E20" s="7" t="s">
        <v>298</v>
      </c>
      <c r="F20" s="36" t="s">
        <v>161</v>
      </c>
      <c r="G20" s="7" t="s">
        <v>546</v>
      </c>
      <c r="H20" s="43">
        <v>11455</v>
      </c>
    </row>
    <row r="21" spans="1:8" s="9" customFormat="1" x14ac:dyDescent="0.25">
      <c r="A21" s="36">
        <v>7</v>
      </c>
      <c r="B21" s="7" t="s">
        <v>298</v>
      </c>
      <c r="C21" s="7" t="s">
        <v>298</v>
      </c>
      <c r="D21" s="7" t="s">
        <v>298</v>
      </c>
      <c r="E21" s="15" t="s">
        <v>371</v>
      </c>
      <c r="F21" s="36" t="s">
        <v>160</v>
      </c>
      <c r="G21" s="7" t="s">
        <v>448</v>
      </c>
      <c r="H21" s="43">
        <v>18560</v>
      </c>
    </row>
    <row r="22" spans="1:8" x14ac:dyDescent="0.25">
      <c r="A22" s="36">
        <v>8</v>
      </c>
      <c r="B22" s="7" t="s">
        <v>392</v>
      </c>
      <c r="C22" s="7" t="s">
        <v>394</v>
      </c>
      <c r="D22" s="7" t="s">
        <v>393</v>
      </c>
      <c r="E22" s="7" t="s">
        <v>298</v>
      </c>
      <c r="F22" s="36" t="s">
        <v>160</v>
      </c>
      <c r="G22" s="7" t="s">
        <v>449</v>
      </c>
      <c r="H22" s="43">
        <v>35496</v>
      </c>
    </row>
    <row r="23" spans="1:8" s="36" customFormat="1" x14ac:dyDescent="0.25">
      <c r="A23" s="36">
        <v>8</v>
      </c>
      <c r="B23" s="36" t="s">
        <v>388</v>
      </c>
      <c r="C23" s="36" t="s">
        <v>387</v>
      </c>
      <c r="D23" s="36" t="s">
        <v>297</v>
      </c>
      <c r="E23" s="7" t="s">
        <v>298</v>
      </c>
      <c r="F23" s="36" t="s">
        <v>160</v>
      </c>
      <c r="G23" s="7" t="s">
        <v>443</v>
      </c>
      <c r="H23" s="43">
        <v>53255.6</v>
      </c>
    </row>
    <row r="24" spans="1:8" s="36" customFormat="1" x14ac:dyDescent="0.25">
      <c r="A24" s="36">
        <v>8</v>
      </c>
      <c r="B24" s="36" t="s">
        <v>409</v>
      </c>
      <c r="C24" s="36" t="s">
        <v>404</v>
      </c>
      <c r="D24" s="36" t="s">
        <v>410</v>
      </c>
      <c r="E24" s="7" t="s">
        <v>298</v>
      </c>
      <c r="F24" s="36" t="s">
        <v>160</v>
      </c>
      <c r="G24" s="7" t="s">
        <v>461</v>
      </c>
      <c r="H24" s="43">
        <v>79062.75</v>
      </c>
    </row>
    <row r="25" spans="1:8" x14ac:dyDescent="0.25">
      <c r="A25" s="36">
        <v>9</v>
      </c>
      <c r="B25" s="7" t="s">
        <v>298</v>
      </c>
      <c r="C25" s="7" t="s">
        <v>298</v>
      </c>
      <c r="D25" s="7" t="s">
        <v>298</v>
      </c>
      <c r="E25" s="15" t="s">
        <v>372</v>
      </c>
      <c r="F25" s="36" t="s">
        <v>160</v>
      </c>
      <c r="G25" s="7" t="s">
        <v>450</v>
      </c>
      <c r="H25" s="43">
        <v>124472.96000000001</v>
      </c>
    </row>
    <row r="26" spans="1:8" s="36" customFormat="1" x14ac:dyDescent="0.25">
      <c r="A26" s="36">
        <v>9</v>
      </c>
      <c r="B26" s="7" t="s">
        <v>298</v>
      </c>
      <c r="C26" s="7" t="s">
        <v>298</v>
      </c>
      <c r="D26" s="7" t="s">
        <v>298</v>
      </c>
      <c r="E26" s="15" t="s">
        <v>368</v>
      </c>
      <c r="F26" s="36" t="s">
        <v>160</v>
      </c>
      <c r="G26" s="45" t="s">
        <v>444</v>
      </c>
      <c r="H26" s="43">
        <v>231467.24</v>
      </c>
    </row>
    <row r="27" spans="1:8" s="37" customFormat="1" x14ac:dyDescent="0.25">
      <c r="A27" s="37">
        <v>9</v>
      </c>
      <c r="B27" s="37" t="s">
        <v>395</v>
      </c>
      <c r="C27" s="37" t="s">
        <v>396</v>
      </c>
      <c r="D27" s="37" t="s">
        <v>397</v>
      </c>
      <c r="E27" s="7" t="s">
        <v>298</v>
      </c>
      <c r="F27" s="37" t="s">
        <v>161</v>
      </c>
      <c r="G27" s="7" t="s">
        <v>452</v>
      </c>
      <c r="H27" s="43">
        <v>33344.199999999997</v>
      </c>
    </row>
    <row r="28" spans="1:8" x14ac:dyDescent="0.25">
      <c r="A28" s="36">
        <v>10</v>
      </c>
      <c r="B28" s="7" t="s">
        <v>298</v>
      </c>
      <c r="C28" s="7" t="s">
        <v>298</v>
      </c>
      <c r="D28" s="7" t="s">
        <v>298</v>
      </c>
      <c r="E28" s="15" t="s">
        <v>373</v>
      </c>
      <c r="F28" s="36" t="s">
        <v>160</v>
      </c>
      <c r="G28" s="7" t="s">
        <v>451</v>
      </c>
      <c r="H28" s="43">
        <v>35000</v>
      </c>
    </row>
    <row r="29" spans="1:8" s="37" customFormat="1" x14ac:dyDescent="0.25">
      <c r="A29" s="37">
        <v>10</v>
      </c>
      <c r="B29" s="38" t="s">
        <v>388</v>
      </c>
      <c r="C29" s="38" t="s">
        <v>405</v>
      </c>
      <c r="D29" s="38" t="s">
        <v>404</v>
      </c>
      <c r="E29" s="7" t="s">
        <v>298</v>
      </c>
      <c r="F29" s="37" t="s">
        <v>160</v>
      </c>
      <c r="G29" s="45" t="s">
        <v>443</v>
      </c>
      <c r="H29" s="43">
        <v>45075.28</v>
      </c>
    </row>
    <row r="30" spans="1:8" s="37" customFormat="1" x14ac:dyDescent="0.25">
      <c r="A30" s="37">
        <v>10</v>
      </c>
      <c r="B30" s="37" t="s">
        <v>409</v>
      </c>
      <c r="C30" s="37" t="s">
        <v>404</v>
      </c>
      <c r="D30" s="37" t="s">
        <v>410</v>
      </c>
      <c r="E30" s="7" t="s">
        <v>298</v>
      </c>
      <c r="F30" s="37" t="s">
        <v>160</v>
      </c>
      <c r="G30" s="7" t="s">
        <v>461</v>
      </c>
      <c r="H30" s="43">
        <v>41760</v>
      </c>
    </row>
    <row r="31" spans="1:8" s="36" customFormat="1" x14ac:dyDescent="0.25">
      <c r="A31" s="36">
        <v>11</v>
      </c>
      <c r="B31" s="7" t="s">
        <v>295</v>
      </c>
      <c r="C31" s="7" t="s">
        <v>523</v>
      </c>
      <c r="D31" s="7" t="s">
        <v>524</v>
      </c>
      <c r="E31" s="7" t="s">
        <v>298</v>
      </c>
      <c r="F31" s="36" t="s">
        <v>161</v>
      </c>
      <c r="G31" s="46" t="s">
        <v>299</v>
      </c>
      <c r="H31" s="43">
        <v>133415.29</v>
      </c>
    </row>
    <row r="32" spans="1:8" x14ac:dyDescent="0.25">
      <c r="A32" s="36">
        <v>12</v>
      </c>
      <c r="B32" s="36" t="s">
        <v>398</v>
      </c>
      <c r="C32" s="36" t="s">
        <v>399</v>
      </c>
      <c r="D32" s="36" t="s">
        <v>400</v>
      </c>
      <c r="E32" s="7" t="s">
        <v>298</v>
      </c>
      <c r="F32" s="36" t="s">
        <v>160</v>
      </c>
      <c r="G32" s="7" t="s">
        <v>453</v>
      </c>
      <c r="H32" s="43">
        <v>17864</v>
      </c>
    </row>
    <row r="33" spans="1:8" x14ac:dyDescent="0.25">
      <c r="A33" s="36">
        <v>13</v>
      </c>
      <c r="B33" s="7" t="s">
        <v>298</v>
      </c>
      <c r="C33" s="7" t="s">
        <v>298</v>
      </c>
      <c r="D33" s="7" t="s">
        <v>298</v>
      </c>
      <c r="E33" s="15" t="s">
        <v>374</v>
      </c>
      <c r="F33" s="36" t="s">
        <v>160</v>
      </c>
      <c r="G33" s="45" t="s">
        <v>454</v>
      </c>
      <c r="H33" s="43">
        <v>23653.93</v>
      </c>
    </row>
    <row r="34" spans="1:8" s="36" customFormat="1" x14ac:dyDescent="0.25">
      <c r="A34" s="36">
        <v>13</v>
      </c>
      <c r="B34" s="38" t="s">
        <v>388</v>
      </c>
      <c r="C34" s="38" t="s">
        <v>405</v>
      </c>
      <c r="D34" s="38" t="s">
        <v>404</v>
      </c>
      <c r="E34" s="7" t="s">
        <v>298</v>
      </c>
      <c r="F34" s="36" t="s">
        <v>160</v>
      </c>
      <c r="G34" s="45" t="s">
        <v>443</v>
      </c>
      <c r="H34" s="43">
        <v>42836.480000000003</v>
      </c>
    </row>
    <row r="35" spans="1:8" x14ac:dyDescent="0.25">
      <c r="A35" s="36">
        <v>14</v>
      </c>
      <c r="B35" s="36" t="s">
        <v>401</v>
      </c>
      <c r="C35" s="36" t="s">
        <v>403</v>
      </c>
      <c r="D35" s="36" t="s">
        <v>402</v>
      </c>
      <c r="E35" s="7" t="s">
        <v>298</v>
      </c>
      <c r="F35" s="36" t="s">
        <v>160</v>
      </c>
      <c r="G35" s="7" t="s">
        <v>449</v>
      </c>
      <c r="H35" s="43">
        <v>39440</v>
      </c>
    </row>
    <row r="36" spans="1:8" s="36" customFormat="1" x14ac:dyDescent="0.25">
      <c r="A36" s="36">
        <v>14</v>
      </c>
      <c r="B36" s="38" t="s">
        <v>388</v>
      </c>
      <c r="C36" s="38" t="s">
        <v>405</v>
      </c>
      <c r="D36" s="38" t="s">
        <v>404</v>
      </c>
      <c r="E36" s="7" t="s">
        <v>298</v>
      </c>
      <c r="F36" s="36" t="s">
        <v>160</v>
      </c>
      <c r="G36" s="45" t="s">
        <v>443</v>
      </c>
      <c r="H36" s="43">
        <v>45472</v>
      </c>
    </row>
    <row r="37" spans="1:8" s="36" customFormat="1" x14ac:dyDescent="0.25">
      <c r="A37" s="36">
        <v>14</v>
      </c>
      <c r="B37" s="36" t="s">
        <v>409</v>
      </c>
      <c r="C37" s="36" t="s">
        <v>404</v>
      </c>
      <c r="D37" s="36" t="s">
        <v>410</v>
      </c>
      <c r="E37" s="7" t="s">
        <v>298</v>
      </c>
      <c r="F37" s="36" t="s">
        <v>160</v>
      </c>
      <c r="G37" s="7" t="s">
        <v>461</v>
      </c>
      <c r="H37" s="43">
        <v>82313.600000000006</v>
      </c>
    </row>
    <row r="38" spans="1:8" x14ac:dyDescent="0.25">
      <c r="A38" s="36">
        <v>15</v>
      </c>
      <c r="B38" s="36" t="s">
        <v>398</v>
      </c>
      <c r="C38" s="36" t="s">
        <v>399</v>
      </c>
      <c r="D38" s="36" t="s">
        <v>400</v>
      </c>
      <c r="E38" s="7" t="s">
        <v>298</v>
      </c>
      <c r="F38" s="36" t="s">
        <v>160</v>
      </c>
      <c r="G38" s="7" t="s">
        <v>453</v>
      </c>
      <c r="H38" s="43">
        <v>23084</v>
      </c>
    </row>
    <row r="39" spans="1:8" s="36" customFormat="1" x14ac:dyDescent="0.25">
      <c r="A39" s="36">
        <v>15</v>
      </c>
      <c r="B39" s="51" t="s">
        <v>547</v>
      </c>
      <c r="C39" s="52" t="s">
        <v>548</v>
      </c>
      <c r="D39" s="7" t="s">
        <v>549</v>
      </c>
      <c r="E39" s="7" t="s">
        <v>298</v>
      </c>
      <c r="F39" s="36" t="s">
        <v>161</v>
      </c>
      <c r="G39" s="51" t="s">
        <v>554</v>
      </c>
      <c r="H39" s="43">
        <v>27529.119999999999</v>
      </c>
    </row>
    <row r="40" spans="1:8" s="9" customFormat="1" x14ac:dyDescent="0.25">
      <c r="A40" s="36">
        <v>16</v>
      </c>
      <c r="B40" s="38" t="s">
        <v>388</v>
      </c>
      <c r="C40" s="38" t="s">
        <v>405</v>
      </c>
      <c r="D40" s="38" t="s">
        <v>404</v>
      </c>
      <c r="E40" s="7" t="s">
        <v>298</v>
      </c>
      <c r="F40" s="36" t="s">
        <v>160</v>
      </c>
      <c r="G40" s="45" t="s">
        <v>443</v>
      </c>
      <c r="H40" s="43">
        <v>12541.92</v>
      </c>
    </row>
    <row r="41" spans="1:8" x14ac:dyDescent="0.25">
      <c r="A41" s="36">
        <v>17</v>
      </c>
      <c r="B41" s="7" t="s">
        <v>298</v>
      </c>
      <c r="C41" s="7" t="s">
        <v>298</v>
      </c>
      <c r="D41" s="7" t="s">
        <v>298</v>
      </c>
      <c r="E41" s="15" t="s">
        <v>375</v>
      </c>
      <c r="F41" s="36" t="s">
        <v>160</v>
      </c>
      <c r="G41" s="45" t="s">
        <v>455</v>
      </c>
      <c r="H41" s="43">
        <v>11528.17</v>
      </c>
    </row>
    <row r="42" spans="1:8" s="36" customFormat="1" x14ac:dyDescent="0.25">
      <c r="A42" s="36">
        <v>17</v>
      </c>
      <c r="B42" s="7" t="s">
        <v>540</v>
      </c>
      <c r="C42" s="7" t="s">
        <v>541</v>
      </c>
      <c r="D42" s="7" t="s">
        <v>542</v>
      </c>
      <c r="E42" s="7" t="s">
        <v>298</v>
      </c>
      <c r="F42" s="36" t="s">
        <v>161</v>
      </c>
      <c r="G42" s="45" t="s">
        <v>543</v>
      </c>
      <c r="H42" s="43">
        <v>10922.56</v>
      </c>
    </row>
    <row r="43" spans="1:8" s="36" customFormat="1" x14ac:dyDescent="0.25">
      <c r="A43" s="36">
        <v>17</v>
      </c>
      <c r="B43" s="7" t="s">
        <v>296</v>
      </c>
      <c r="C43" s="7" t="s">
        <v>415</v>
      </c>
      <c r="D43" s="7" t="s">
        <v>414</v>
      </c>
      <c r="E43" s="7" t="s">
        <v>298</v>
      </c>
      <c r="F43" s="36" t="s">
        <v>161</v>
      </c>
      <c r="G43" s="7" t="s">
        <v>300</v>
      </c>
      <c r="H43" s="43">
        <v>14882.8</v>
      </c>
    </row>
    <row r="44" spans="1:8" s="9" customFormat="1" x14ac:dyDescent="0.25">
      <c r="A44" s="36">
        <v>18</v>
      </c>
      <c r="B44" s="36" t="s">
        <v>406</v>
      </c>
      <c r="C44" s="36" t="s">
        <v>407</v>
      </c>
      <c r="D44" s="36" t="s">
        <v>408</v>
      </c>
      <c r="E44" s="7" t="s">
        <v>298</v>
      </c>
      <c r="F44" s="36" t="s">
        <v>160</v>
      </c>
      <c r="G44" s="45" t="s">
        <v>339</v>
      </c>
      <c r="H44" s="43">
        <v>42913.04</v>
      </c>
    </row>
    <row r="45" spans="1:8" x14ac:dyDescent="0.25">
      <c r="A45" s="36">
        <v>19</v>
      </c>
      <c r="B45" s="7" t="s">
        <v>389</v>
      </c>
      <c r="C45" s="7" t="s">
        <v>391</v>
      </c>
      <c r="D45" s="7" t="s">
        <v>390</v>
      </c>
      <c r="E45" s="7" t="s">
        <v>298</v>
      </c>
      <c r="F45" s="36" t="s">
        <v>160</v>
      </c>
      <c r="G45" s="7" t="s">
        <v>447</v>
      </c>
      <c r="H45" s="43">
        <v>51954.03</v>
      </c>
    </row>
    <row r="46" spans="1:8" s="36" customFormat="1" x14ac:dyDescent="0.25">
      <c r="A46" s="36">
        <v>19</v>
      </c>
      <c r="B46" s="52" t="s">
        <v>550</v>
      </c>
      <c r="C46" s="52" t="s">
        <v>551</v>
      </c>
      <c r="D46" s="7" t="s">
        <v>552</v>
      </c>
      <c r="E46" s="7" t="s">
        <v>298</v>
      </c>
      <c r="F46" s="36" t="s">
        <v>160</v>
      </c>
      <c r="G46" s="53" t="s">
        <v>553</v>
      </c>
      <c r="H46" s="43">
        <v>53163.96</v>
      </c>
    </row>
    <row r="47" spans="1:8" s="36" customFormat="1" x14ac:dyDescent="0.25">
      <c r="A47" s="36">
        <v>19</v>
      </c>
      <c r="B47" s="7" t="s">
        <v>298</v>
      </c>
      <c r="C47" s="7" t="s">
        <v>298</v>
      </c>
      <c r="D47" s="7" t="s">
        <v>298</v>
      </c>
      <c r="E47" s="15" t="s">
        <v>368</v>
      </c>
      <c r="F47" s="36" t="s">
        <v>160</v>
      </c>
      <c r="G47" s="45" t="s">
        <v>444</v>
      </c>
      <c r="H47" s="43">
        <v>167438.34</v>
      </c>
    </row>
    <row r="48" spans="1:8" s="9" customFormat="1" x14ac:dyDescent="0.25">
      <c r="A48" s="36">
        <v>20</v>
      </c>
      <c r="B48" s="36" t="s">
        <v>398</v>
      </c>
      <c r="C48" s="36" t="s">
        <v>399</v>
      </c>
      <c r="D48" s="36" t="s">
        <v>400</v>
      </c>
      <c r="E48" s="7" t="s">
        <v>298</v>
      </c>
      <c r="F48" s="36" t="s">
        <v>160</v>
      </c>
      <c r="G48" s="7" t="s">
        <v>453</v>
      </c>
      <c r="H48" s="43">
        <v>24476</v>
      </c>
    </row>
    <row r="49" spans="1:8" s="36" customFormat="1" x14ac:dyDescent="0.25">
      <c r="A49" s="36">
        <v>20</v>
      </c>
      <c r="B49" s="7" t="s">
        <v>298</v>
      </c>
      <c r="C49" s="7" t="s">
        <v>298</v>
      </c>
      <c r="D49" s="7" t="s">
        <v>298</v>
      </c>
      <c r="E49" s="7" t="s">
        <v>521</v>
      </c>
      <c r="F49" s="36" t="s">
        <v>160</v>
      </c>
      <c r="G49" s="47" t="s">
        <v>522</v>
      </c>
      <c r="H49" s="42">
        <v>42132.53</v>
      </c>
    </row>
    <row r="50" spans="1:8" x14ac:dyDescent="0.25">
      <c r="A50" s="36">
        <v>21</v>
      </c>
      <c r="B50" s="7" t="s">
        <v>298</v>
      </c>
      <c r="C50" s="7" t="s">
        <v>298</v>
      </c>
      <c r="D50" s="7" t="s">
        <v>298</v>
      </c>
      <c r="E50" s="15" t="s">
        <v>422</v>
      </c>
      <c r="F50" s="36" t="s">
        <v>160</v>
      </c>
      <c r="G50" s="45" t="s">
        <v>456</v>
      </c>
      <c r="H50" s="43">
        <v>102579.93</v>
      </c>
    </row>
    <row r="51" spans="1:8" s="9" customFormat="1" x14ac:dyDescent="0.25">
      <c r="A51" s="36">
        <v>22</v>
      </c>
      <c r="B51" s="36" t="s">
        <v>395</v>
      </c>
      <c r="C51" s="36" t="s">
        <v>396</v>
      </c>
      <c r="D51" s="36" t="s">
        <v>397</v>
      </c>
      <c r="E51" s="7" t="s">
        <v>298</v>
      </c>
      <c r="F51" s="36" t="s">
        <v>161</v>
      </c>
      <c r="G51" s="7" t="s">
        <v>452</v>
      </c>
      <c r="H51" s="43">
        <v>16177.36</v>
      </c>
    </row>
    <row r="52" spans="1:8" s="36" customFormat="1" x14ac:dyDescent="0.25">
      <c r="A52" s="36">
        <v>22</v>
      </c>
      <c r="B52" s="7" t="s">
        <v>388</v>
      </c>
      <c r="C52" s="7" t="s">
        <v>405</v>
      </c>
      <c r="D52" s="36" t="s">
        <v>404</v>
      </c>
      <c r="E52" s="7" t="s">
        <v>298</v>
      </c>
      <c r="F52" s="36" t="s">
        <v>160</v>
      </c>
      <c r="G52" s="7" t="s">
        <v>443</v>
      </c>
      <c r="H52" s="43">
        <v>20833.599999999999</v>
      </c>
    </row>
    <row r="53" spans="1:8" s="9" customFormat="1" x14ac:dyDescent="0.25">
      <c r="A53" s="36">
        <v>23</v>
      </c>
      <c r="B53" s="7" t="s">
        <v>389</v>
      </c>
      <c r="C53" s="7" t="s">
        <v>391</v>
      </c>
      <c r="D53" s="7" t="s">
        <v>390</v>
      </c>
      <c r="E53" s="7" t="s">
        <v>298</v>
      </c>
      <c r="F53" s="36" t="s">
        <v>160</v>
      </c>
      <c r="G53" s="7" t="s">
        <v>447</v>
      </c>
      <c r="H53" s="43">
        <v>69252</v>
      </c>
    </row>
    <row r="54" spans="1:8" s="36" customFormat="1" x14ac:dyDescent="0.25">
      <c r="A54" s="36">
        <v>23</v>
      </c>
      <c r="B54" s="7" t="s">
        <v>296</v>
      </c>
      <c r="C54" s="7" t="s">
        <v>415</v>
      </c>
      <c r="D54" s="7" t="s">
        <v>414</v>
      </c>
      <c r="E54" s="7" t="s">
        <v>298</v>
      </c>
      <c r="F54" s="36" t="s">
        <v>161</v>
      </c>
      <c r="G54" s="7" t="s">
        <v>300</v>
      </c>
      <c r="H54" s="43">
        <v>73614.179999999993</v>
      </c>
    </row>
    <row r="55" spans="1:8" s="36" customFormat="1" x14ac:dyDescent="0.25">
      <c r="A55" s="36">
        <v>23</v>
      </c>
      <c r="B55" s="7" t="s">
        <v>517</v>
      </c>
      <c r="C55" s="7" t="s">
        <v>518</v>
      </c>
      <c r="D55" s="7" t="s">
        <v>519</v>
      </c>
      <c r="E55" s="7" t="s">
        <v>298</v>
      </c>
      <c r="F55" s="36" t="s">
        <v>160</v>
      </c>
      <c r="G55" s="7" t="s">
        <v>520</v>
      </c>
      <c r="H55" s="43">
        <v>73080</v>
      </c>
    </row>
    <row r="56" spans="1:8" x14ac:dyDescent="0.25">
      <c r="A56" s="36">
        <v>24</v>
      </c>
      <c r="B56" s="7" t="s">
        <v>298</v>
      </c>
      <c r="C56" s="7" t="s">
        <v>298</v>
      </c>
      <c r="D56" s="7" t="s">
        <v>298</v>
      </c>
      <c r="E56" s="15" t="s">
        <v>376</v>
      </c>
      <c r="F56" s="36" t="s">
        <v>160</v>
      </c>
      <c r="G56" s="7" t="s">
        <v>457</v>
      </c>
      <c r="H56" s="43">
        <v>28909.52</v>
      </c>
    </row>
    <row r="57" spans="1:8" s="9" customFormat="1" x14ac:dyDescent="0.25">
      <c r="A57" s="36">
        <v>25</v>
      </c>
      <c r="B57" s="36" t="s">
        <v>409</v>
      </c>
      <c r="C57" s="36" t="s">
        <v>404</v>
      </c>
      <c r="D57" s="36" t="s">
        <v>410</v>
      </c>
      <c r="E57" s="7" t="s">
        <v>298</v>
      </c>
      <c r="F57" s="36" t="s">
        <v>160</v>
      </c>
      <c r="G57" s="7" t="s">
        <v>461</v>
      </c>
      <c r="H57" s="43">
        <v>11078</v>
      </c>
    </row>
    <row r="58" spans="1:8" s="9" customFormat="1" x14ac:dyDescent="0.25">
      <c r="A58" s="36">
        <v>26</v>
      </c>
      <c r="B58" s="7" t="s">
        <v>298</v>
      </c>
      <c r="C58" s="7" t="s">
        <v>298</v>
      </c>
      <c r="D58" s="7" t="s">
        <v>298</v>
      </c>
      <c r="E58" s="15" t="s">
        <v>377</v>
      </c>
      <c r="F58" s="36" t="s">
        <v>160</v>
      </c>
      <c r="G58" s="7" t="s">
        <v>463</v>
      </c>
      <c r="H58" s="43">
        <v>52061.96</v>
      </c>
    </row>
    <row r="59" spans="1:8" x14ac:dyDescent="0.25">
      <c r="A59" s="36">
        <v>27</v>
      </c>
      <c r="B59" s="7" t="s">
        <v>411</v>
      </c>
      <c r="C59" s="7" t="s">
        <v>413</v>
      </c>
      <c r="D59" s="7" t="s">
        <v>412</v>
      </c>
      <c r="E59" s="7" t="s">
        <v>298</v>
      </c>
      <c r="F59" s="36" t="s">
        <v>160</v>
      </c>
      <c r="G59" s="7" t="s">
        <v>464</v>
      </c>
      <c r="H59" s="43">
        <v>103008</v>
      </c>
    </row>
    <row r="60" spans="1:8" s="36" customFormat="1" x14ac:dyDescent="0.25">
      <c r="A60" s="36">
        <v>27</v>
      </c>
      <c r="B60" s="41" t="s">
        <v>513</v>
      </c>
      <c r="C60" s="7" t="s">
        <v>514</v>
      </c>
      <c r="D60" s="7" t="s">
        <v>515</v>
      </c>
      <c r="E60" s="7" t="s">
        <v>298</v>
      </c>
      <c r="F60" s="36" t="s">
        <v>160</v>
      </c>
      <c r="G60" s="7" t="s">
        <v>516</v>
      </c>
      <c r="H60" s="43">
        <v>139200</v>
      </c>
    </row>
    <row r="61" spans="1:8" x14ac:dyDescent="0.25">
      <c r="A61" s="36">
        <v>28</v>
      </c>
      <c r="B61" s="7" t="s">
        <v>298</v>
      </c>
      <c r="C61" s="7" t="s">
        <v>298</v>
      </c>
      <c r="D61" s="7" t="s">
        <v>298</v>
      </c>
      <c r="E61" s="15" t="s">
        <v>375</v>
      </c>
      <c r="F61" s="36" t="s">
        <v>160</v>
      </c>
      <c r="G61" s="45" t="s">
        <v>455</v>
      </c>
      <c r="H61" s="43">
        <v>14500</v>
      </c>
    </row>
    <row r="62" spans="1:8" s="36" customFormat="1" x14ac:dyDescent="0.25">
      <c r="A62" s="36">
        <v>28</v>
      </c>
      <c r="B62" s="7" t="s">
        <v>298</v>
      </c>
      <c r="C62" s="7" t="s">
        <v>298</v>
      </c>
      <c r="D62" s="7" t="s">
        <v>298</v>
      </c>
      <c r="E62" s="15" t="s">
        <v>533</v>
      </c>
      <c r="F62" s="36" t="s">
        <v>160</v>
      </c>
      <c r="G62" s="45" t="s">
        <v>534</v>
      </c>
      <c r="H62" s="43">
        <v>31732.959999999999</v>
      </c>
    </row>
    <row r="63" spans="1:8" x14ac:dyDescent="0.25">
      <c r="A63" s="36">
        <v>29</v>
      </c>
      <c r="B63" s="36" t="s">
        <v>406</v>
      </c>
      <c r="C63" s="36" t="s">
        <v>407</v>
      </c>
      <c r="D63" s="36" t="s">
        <v>408</v>
      </c>
      <c r="E63" s="7" t="s">
        <v>298</v>
      </c>
      <c r="F63" s="36" t="s">
        <v>160</v>
      </c>
      <c r="G63" s="45" t="s">
        <v>339</v>
      </c>
      <c r="H63" s="43">
        <v>240184.08</v>
      </c>
    </row>
    <row r="64" spans="1:8" x14ac:dyDescent="0.25">
      <c r="A64" s="36">
        <v>30</v>
      </c>
      <c r="B64" s="7" t="s">
        <v>298</v>
      </c>
      <c r="C64" s="7" t="s">
        <v>298</v>
      </c>
      <c r="D64" s="7" t="s">
        <v>298</v>
      </c>
      <c r="E64" s="15" t="s">
        <v>378</v>
      </c>
      <c r="F64" s="36" t="s">
        <v>160</v>
      </c>
      <c r="G64" s="7" t="s">
        <v>458</v>
      </c>
      <c r="H64" s="43">
        <v>75210.8</v>
      </c>
    </row>
    <row r="65" spans="1:8" s="9" customFormat="1" x14ac:dyDescent="0.25">
      <c r="A65" s="36">
        <v>31</v>
      </c>
      <c r="B65" s="7" t="s">
        <v>298</v>
      </c>
      <c r="C65" s="7" t="s">
        <v>298</v>
      </c>
      <c r="D65" s="7" t="s">
        <v>298</v>
      </c>
      <c r="E65" s="15" t="s">
        <v>379</v>
      </c>
      <c r="F65" s="36" t="s">
        <v>160</v>
      </c>
      <c r="G65" s="7" t="s">
        <v>459</v>
      </c>
      <c r="H65" s="43">
        <v>23031.8</v>
      </c>
    </row>
    <row r="66" spans="1:8" x14ac:dyDescent="0.25">
      <c r="A66" s="36">
        <v>32</v>
      </c>
      <c r="B66" s="7" t="s">
        <v>296</v>
      </c>
      <c r="C66" s="7" t="s">
        <v>415</v>
      </c>
      <c r="D66" s="7" t="s">
        <v>414</v>
      </c>
      <c r="E66" s="7" t="s">
        <v>298</v>
      </c>
      <c r="F66" s="36" t="s">
        <v>161</v>
      </c>
      <c r="G66" s="7" t="s">
        <v>300</v>
      </c>
      <c r="H66" s="43">
        <v>47374.400000000001</v>
      </c>
    </row>
    <row r="67" spans="1:8" x14ac:dyDescent="0.25">
      <c r="A67" s="36">
        <v>33</v>
      </c>
      <c r="B67" s="36" t="s">
        <v>406</v>
      </c>
      <c r="C67" s="36" t="s">
        <v>407</v>
      </c>
      <c r="D67" s="36" t="s">
        <v>408</v>
      </c>
      <c r="E67" s="7" t="s">
        <v>298</v>
      </c>
      <c r="F67" s="36" t="s">
        <v>160</v>
      </c>
      <c r="G67" s="44" t="s">
        <v>339</v>
      </c>
      <c r="H67" s="43">
        <v>23589.53</v>
      </c>
    </row>
    <row r="68" spans="1:8" s="9" customFormat="1" x14ac:dyDescent="0.25">
      <c r="A68" s="36">
        <v>34</v>
      </c>
      <c r="B68" s="36" t="s">
        <v>398</v>
      </c>
      <c r="C68" s="36" t="s">
        <v>399</v>
      </c>
      <c r="D68" s="36" t="s">
        <v>400</v>
      </c>
      <c r="E68" s="7" t="s">
        <v>298</v>
      </c>
      <c r="F68" s="36" t="s">
        <v>160</v>
      </c>
      <c r="G68" s="7" t="s">
        <v>453</v>
      </c>
      <c r="H68" s="43">
        <v>13224</v>
      </c>
    </row>
    <row r="69" spans="1:8" s="36" customFormat="1" x14ac:dyDescent="0.25">
      <c r="A69" s="36">
        <v>34</v>
      </c>
      <c r="B69" s="36" t="s">
        <v>409</v>
      </c>
      <c r="C69" s="36" t="s">
        <v>404</v>
      </c>
      <c r="D69" s="36" t="s">
        <v>410</v>
      </c>
      <c r="E69" s="7" t="s">
        <v>298</v>
      </c>
      <c r="F69" s="36" t="s">
        <v>160</v>
      </c>
      <c r="G69" s="44" t="s">
        <v>462</v>
      </c>
      <c r="H69" s="43">
        <v>13630.4</v>
      </c>
    </row>
    <row r="70" spans="1:8" s="9" customFormat="1" x14ac:dyDescent="0.25">
      <c r="A70" s="36">
        <v>35</v>
      </c>
      <c r="B70" s="7" t="s">
        <v>298</v>
      </c>
      <c r="C70" s="7" t="s">
        <v>298</v>
      </c>
      <c r="D70" s="7" t="s">
        <v>298</v>
      </c>
      <c r="E70" s="15" t="s">
        <v>380</v>
      </c>
      <c r="F70" s="36" t="s">
        <v>160</v>
      </c>
      <c r="G70" s="7" t="s">
        <v>460</v>
      </c>
      <c r="H70" s="43">
        <v>53851.14</v>
      </c>
    </row>
    <row r="71" spans="1:8" s="36" customFormat="1" x14ac:dyDescent="0.25">
      <c r="A71" s="36">
        <v>35</v>
      </c>
      <c r="B71" s="7" t="s">
        <v>298</v>
      </c>
      <c r="C71" s="7" t="s">
        <v>298</v>
      </c>
      <c r="D71" s="7" t="s">
        <v>298</v>
      </c>
      <c r="E71" s="15" t="s">
        <v>536</v>
      </c>
      <c r="F71" s="36" t="s">
        <v>160</v>
      </c>
      <c r="G71" s="7" t="s">
        <v>537</v>
      </c>
      <c r="H71" s="43">
        <v>64818.02</v>
      </c>
    </row>
    <row r="72" spans="1:8" s="36" customFormat="1" x14ac:dyDescent="0.25">
      <c r="A72" s="36">
        <v>35</v>
      </c>
      <c r="B72" s="7" t="s">
        <v>298</v>
      </c>
      <c r="C72" s="7" t="s">
        <v>298</v>
      </c>
      <c r="D72" s="7" t="s">
        <v>298</v>
      </c>
      <c r="E72" s="15" t="s">
        <v>538</v>
      </c>
      <c r="F72" s="36" t="s">
        <v>160</v>
      </c>
      <c r="G72" s="7" t="s">
        <v>539</v>
      </c>
      <c r="H72" s="43">
        <v>42434.63</v>
      </c>
    </row>
    <row r="73" spans="1:8" x14ac:dyDescent="0.25">
      <c r="A73" s="36">
        <v>36</v>
      </c>
      <c r="B73" s="36" t="s">
        <v>409</v>
      </c>
      <c r="C73" s="36" t="s">
        <v>404</v>
      </c>
      <c r="D73" s="36" t="s">
        <v>410</v>
      </c>
      <c r="E73" s="7" t="s">
        <v>298</v>
      </c>
      <c r="F73" s="36" t="s">
        <v>160</v>
      </c>
      <c r="G73" s="44" t="s">
        <v>462</v>
      </c>
      <c r="H73" s="43">
        <v>16564.8</v>
      </c>
    </row>
    <row r="74" spans="1:8" s="36" customFormat="1" x14ac:dyDescent="0.25">
      <c r="A74" s="36">
        <v>36</v>
      </c>
      <c r="B74" s="7" t="s">
        <v>298</v>
      </c>
      <c r="C74" s="7" t="s">
        <v>298</v>
      </c>
      <c r="D74" s="7" t="s">
        <v>298</v>
      </c>
      <c r="E74" s="7" t="s">
        <v>531</v>
      </c>
      <c r="F74" s="36" t="s">
        <v>160</v>
      </c>
      <c r="G74" s="44" t="s">
        <v>532</v>
      </c>
      <c r="H74" s="43">
        <v>17469.599999999999</v>
      </c>
    </row>
    <row r="75" spans="1:8" x14ac:dyDescent="0.25">
      <c r="A75" s="36">
        <v>37</v>
      </c>
      <c r="B75" s="7" t="s">
        <v>416</v>
      </c>
      <c r="C75" s="7" t="s">
        <v>418</v>
      </c>
      <c r="D75" s="7" t="s">
        <v>417</v>
      </c>
      <c r="E75" s="7" t="s">
        <v>298</v>
      </c>
      <c r="F75" s="36" t="s">
        <v>160</v>
      </c>
      <c r="G75" s="7" t="s">
        <v>465</v>
      </c>
      <c r="H75" s="43">
        <v>68056.800000000003</v>
      </c>
    </row>
    <row r="76" spans="1:8" x14ac:dyDescent="0.25">
      <c r="A76" s="36">
        <v>38</v>
      </c>
      <c r="B76" s="7" t="s">
        <v>388</v>
      </c>
      <c r="C76" s="7" t="s">
        <v>405</v>
      </c>
      <c r="D76" s="36" t="s">
        <v>404</v>
      </c>
      <c r="E76" s="7" t="s">
        <v>298</v>
      </c>
      <c r="F76" s="36" t="s">
        <v>160</v>
      </c>
      <c r="G76" s="7" t="s">
        <v>443</v>
      </c>
      <c r="H76" s="43">
        <v>25770.560000000001</v>
      </c>
    </row>
    <row r="77" spans="1:8" x14ac:dyDescent="0.25">
      <c r="A77" s="36">
        <v>39</v>
      </c>
      <c r="B77" s="7" t="s">
        <v>298</v>
      </c>
      <c r="C77" s="7" t="s">
        <v>298</v>
      </c>
      <c r="D77" s="7" t="s">
        <v>298</v>
      </c>
      <c r="E77" s="15" t="s">
        <v>381</v>
      </c>
      <c r="F77" s="36" t="s">
        <v>160</v>
      </c>
      <c r="G77" s="44" t="s">
        <v>466</v>
      </c>
      <c r="H77" s="43">
        <v>19795.080000000002</v>
      </c>
    </row>
    <row r="78" spans="1:8" s="36" customFormat="1" x14ac:dyDescent="0.25">
      <c r="A78" s="36">
        <v>39</v>
      </c>
      <c r="B78" s="7" t="s">
        <v>509</v>
      </c>
      <c r="C78" s="7" t="s">
        <v>510</v>
      </c>
      <c r="D78" s="7" t="s">
        <v>511</v>
      </c>
      <c r="E78" s="7" t="s">
        <v>298</v>
      </c>
      <c r="F78" s="36" t="s">
        <v>161</v>
      </c>
      <c r="G78" s="44" t="s">
        <v>512</v>
      </c>
      <c r="H78" s="43">
        <v>7947.74</v>
      </c>
    </row>
    <row r="79" spans="1:8" x14ac:dyDescent="0.25">
      <c r="A79" s="36">
        <v>40</v>
      </c>
      <c r="B79" s="7" t="s">
        <v>298</v>
      </c>
      <c r="C79" s="7" t="s">
        <v>298</v>
      </c>
      <c r="D79" s="7" t="s">
        <v>298</v>
      </c>
      <c r="E79" s="15" t="s">
        <v>382</v>
      </c>
      <c r="F79" s="36" t="s">
        <v>160</v>
      </c>
      <c r="G79" s="7" t="s">
        <v>467</v>
      </c>
      <c r="H79" s="43">
        <v>94919.99</v>
      </c>
    </row>
    <row r="80" spans="1:8" x14ac:dyDescent="0.25">
      <c r="A80" s="36">
        <v>41</v>
      </c>
      <c r="B80" s="7" t="s">
        <v>389</v>
      </c>
      <c r="C80" s="7" t="s">
        <v>391</v>
      </c>
      <c r="D80" s="7" t="s">
        <v>390</v>
      </c>
      <c r="E80" s="7" t="s">
        <v>298</v>
      </c>
      <c r="F80" s="36" t="s">
        <v>160</v>
      </c>
      <c r="G80" s="7" t="s">
        <v>447</v>
      </c>
      <c r="H80" s="43">
        <v>17505.2</v>
      </c>
    </row>
    <row r="81" spans="1:8" x14ac:dyDescent="0.25">
      <c r="A81" s="36">
        <v>42</v>
      </c>
      <c r="B81" s="7" t="s">
        <v>298</v>
      </c>
      <c r="C81" s="7" t="s">
        <v>298</v>
      </c>
      <c r="D81" s="7" t="s">
        <v>298</v>
      </c>
      <c r="E81" s="15" t="s">
        <v>383</v>
      </c>
      <c r="F81" s="36" t="s">
        <v>160</v>
      </c>
      <c r="G81" s="7" t="s">
        <v>468</v>
      </c>
      <c r="H81" s="43">
        <v>47391.42</v>
      </c>
    </row>
    <row r="82" spans="1:8" x14ac:dyDescent="0.25">
      <c r="A82" s="36">
        <v>43</v>
      </c>
      <c r="B82" s="7" t="s">
        <v>419</v>
      </c>
      <c r="C82" s="7" t="s">
        <v>421</v>
      </c>
      <c r="D82" s="7" t="s">
        <v>420</v>
      </c>
      <c r="E82" s="7" t="s">
        <v>298</v>
      </c>
      <c r="F82" s="36" t="s">
        <v>160</v>
      </c>
      <c r="G82" s="44" t="s">
        <v>469</v>
      </c>
      <c r="H82" s="43">
        <v>25352.959999999999</v>
      </c>
    </row>
    <row r="83" spans="1:8" x14ac:dyDescent="0.25">
      <c r="A83" s="36"/>
    </row>
  </sheetData>
  <dataValidations count="2">
    <dataValidation type="list" allowBlank="1" showErrorMessage="1" sqref="F83:F244" xr:uid="{00000000-0002-0000-0900-000000000000}">
      <formula1>Hidden_1_Tabla_5502235</formula1>
    </dataValidation>
    <dataValidation type="list" allowBlank="1" showErrorMessage="1" sqref="F4:F82" xr:uid="{F4FDD461-533D-448B-A9F0-19E7F317CFA9}">
      <formula1>Hidden_415</formula1>
    </dataValidation>
  </dataValidations>
  <pageMargins left="0.7" right="0.7" top="0.75" bottom="0.75" header="0.3" footer="0.3"/>
  <pageSetup paperSize="9"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2"/>
  <sheetViews>
    <sheetView workbookViewId="0"/>
  </sheetViews>
  <sheetFormatPr baseColWidth="10" defaultColWidth="9.140625" defaultRowHeight="15" x14ac:dyDescent="0.25"/>
  <sheetData>
    <row r="1" spans="1:1" x14ac:dyDescent="0.25">
      <c r="A1" t="s">
        <v>160</v>
      </c>
    </row>
    <row r="2" spans="1:1" x14ac:dyDescent="0.25">
      <c r="A2"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9"/>
  <sheetViews>
    <sheetView topLeftCell="A33" workbookViewId="0">
      <selection activeCell="C42" sqref="C42"/>
    </sheetView>
  </sheetViews>
  <sheetFormatPr baseColWidth="10" defaultColWidth="9.140625" defaultRowHeight="15" x14ac:dyDescent="0.25"/>
  <cols>
    <col min="1" max="1" width="3.42578125" bestFit="1" customWidth="1"/>
    <col min="2" max="2" width="42.85546875" bestFit="1" customWidth="1"/>
    <col min="3" max="3" width="80" customWidth="1"/>
    <col min="4" max="4" width="53" bestFit="1" customWidth="1"/>
    <col min="5" max="5" width="63" bestFit="1" customWidth="1"/>
  </cols>
  <sheetData>
    <row r="1" spans="1:5" hidden="1" x14ac:dyDescent="0.25">
      <c r="B1" t="s">
        <v>10</v>
      </c>
      <c r="C1" t="s">
        <v>11</v>
      </c>
      <c r="D1" t="s">
        <v>10</v>
      </c>
      <c r="E1" t="s">
        <v>9</v>
      </c>
    </row>
    <row r="2" spans="1:5" hidden="1" x14ac:dyDescent="0.25">
      <c r="B2" t="s">
        <v>274</v>
      </c>
      <c r="C2" t="s">
        <v>275</v>
      </c>
      <c r="D2" t="s">
        <v>276</v>
      </c>
      <c r="E2" t="s">
        <v>277</v>
      </c>
    </row>
    <row r="3" spans="1:5" x14ac:dyDescent="0.25">
      <c r="A3" s="1" t="s">
        <v>267</v>
      </c>
      <c r="B3" s="1" t="s">
        <v>278</v>
      </c>
      <c r="C3" s="1" t="s">
        <v>279</v>
      </c>
      <c r="D3" s="1" t="s">
        <v>280</v>
      </c>
      <c r="E3" s="1" t="s">
        <v>281</v>
      </c>
    </row>
    <row r="4" spans="1:5" ht="30" x14ac:dyDescent="0.25">
      <c r="A4" s="9">
        <v>1</v>
      </c>
      <c r="B4" s="32" t="s">
        <v>337</v>
      </c>
      <c r="C4" s="10" t="s">
        <v>310</v>
      </c>
      <c r="D4" s="32" t="s">
        <v>337</v>
      </c>
      <c r="E4" s="9" t="s">
        <v>282</v>
      </c>
    </row>
    <row r="5" spans="1:5" ht="30" x14ac:dyDescent="0.25">
      <c r="A5" s="9">
        <v>2</v>
      </c>
      <c r="B5" s="32" t="s">
        <v>337</v>
      </c>
      <c r="C5" s="10" t="s">
        <v>310</v>
      </c>
      <c r="D5" s="32" t="s">
        <v>337</v>
      </c>
      <c r="E5" s="9" t="s">
        <v>282</v>
      </c>
    </row>
    <row r="6" spans="1:5" ht="30" x14ac:dyDescent="0.25">
      <c r="A6" s="9">
        <v>3</v>
      </c>
      <c r="B6" s="32" t="s">
        <v>337</v>
      </c>
      <c r="C6" s="10" t="s">
        <v>310</v>
      </c>
      <c r="D6" s="32" t="s">
        <v>337</v>
      </c>
      <c r="E6" s="9" t="s">
        <v>282</v>
      </c>
    </row>
    <row r="7" spans="1:5" ht="30" x14ac:dyDescent="0.25">
      <c r="A7" s="9">
        <v>4</v>
      </c>
      <c r="B7" s="32" t="s">
        <v>337</v>
      </c>
      <c r="C7" s="10" t="s">
        <v>310</v>
      </c>
      <c r="D7" s="32" t="s">
        <v>337</v>
      </c>
      <c r="E7" s="9" t="s">
        <v>282</v>
      </c>
    </row>
    <row r="8" spans="1:5" ht="30" x14ac:dyDescent="0.25">
      <c r="A8" s="9">
        <v>5</v>
      </c>
      <c r="B8" s="32" t="s">
        <v>337</v>
      </c>
      <c r="C8" s="10" t="s">
        <v>310</v>
      </c>
      <c r="D8" s="32" t="s">
        <v>337</v>
      </c>
      <c r="E8" s="9" t="s">
        <v>282</v>
      </c>
    </row>
    <row r="9" spans="1:5" ht="30" x14ac:dyDescent="0.25">
      <c r="A9" s="9">
        <v>6</v>
      </c>
      <c r="B9" s="32" t="s">
        <v>337</v>
      </c>
      <c r="C9" s="10" t="s">
        <v>310</v>
      </c>
      <c r="D9" s="32" t="s">
        <v>337</v>
      </c>
      <c r="E9" s="9" t="s">
        <v>282</v>
      </c>
    </row>
    <row r="10" spans="1:5" ht="30" x14ac:dyDescent="0.25">
      <c r="A10" s="9">
        <v>7</v>
      </c>
      <c r="B10" s="32" t="s">
        <v>337</v>
      </c>
      <c r="C10" s="10" t="s">
        <v>310</v>
      </c>
      <c r="D10" s="32" t="s">
        <v>337</v>
      </c>
      <c r="E10" s="9" t="s">
        <v>282</v>
      </c>
    </row>
    <row r="11" spans="1:5" ht="30" x14ac:dyDescent="0.25">
      <c r="A11" s="9">
        <v>8</v>
      </c>
      <c r="B11" s="32" t="s">
        <v>337</v>
      </c>
      <c r="C11" s="10" t="s">
        <v>310</v>
      </c>
      <c r="D11" s="32" t="s">
        <v>337</v>
      </c>
      <c r="E11" s="9" t="s">
        <v>282</v>
      </c>
    </row>
    <row r="12" spans="1:5" ht="30" x14ac:dyDescent="0.25">
      <c r="A12" s="9">
        <v>9</v>
      </c>
      <c r="B12" s="32" t="s">
        <v>337</v>
      </c>
      <c r="C12" s="10" t="s">
        <v>310</v>
      </c>
      <c r="D12" s="32" t="s">
        <v>337</v>
      </c>
      <c r="E12" s="9" t="s">
        <v>282</v>
      </c>
    </row>
    <row r="13" spans="1:5" ht="30" x14ac:dyDescent="0.25">
      <c r="A13" s="9">
        <v>10</v>
      </c>
      <c r="B13" s="32" t="s">
        <v>337</v>
      </c>
      <c r="C13" s="10" t="s">
        <v>310</v>
      </c>
      <c r="D13" s="32" t="s">
        <v>337</v>
      </c>
      <c r="E13" s="9" t="s">
        <v>282</v>
      </c>
    </row>
    <row r="14" spans="1:5" ht="30" x14ac:dyDescent="0.25">
      <c r="A14" s="9">
        <v>11</v>
      </c>
      <c r="B14" s="32" t="s">
        <v>337</v>
      </c>
      <c r="C14" s="10" t="s">
        <v>310</v>
      </c>
      <c r="D14" s="32" t="s">
        <v>337</v>
      </c>
      <c r="E14" s="9" t="s">
        <v>282</v>
      </c>
    </row>
    <row r="15" spans="1:5" ht="30" x14ac:dyDescent="0.25">
      <c r="A15" s="9">
        <v>12</v>
      </c>
      <c r="B15" s="32" t="s">
        <v>337</v>
      </c>
      <c r="C15" s="10" t="s">
        <v>310</v>
      </c>
      <c r="D15" s="32" t="s">
        <v>337</v>
      </c>
      <c r="E15" s="9" t="s">
        <v>282</v>
      </c>
    </row>
    <row r="16" spans="1:5" ht="30" x14ac:dyDescent="0.25">
      <c r="A16" s="9">
        <v>13</v>
      </c>
      <c r="B16" s="32" t="s">
        <v>337</v>
      </c>
      <c r="C16" s="10" t="s">
        <v>310</v>
      </c>
      <c r="D16" s="32" t="s">
        <v>337</v>
      </c>
      <c r="E16" s="9" t="s">
        <v>282</v>
      </c>
    </row>
    <row r="17" spans="1:5" ht="30" x14ac:dyDescent="0.25">
      <c r="A17" s="9">
        <v>14</v>
      </c>
      <c r="B17" s="32" t="s">
        <v>337</v>
      </c>
      <c r="C17" s="10" t="s">
        <v>310</v>
      </c>
      <c r="D17" s="32" t="s">
        <v>337</v>
      </c>
      <c r="E17" s="9" t="s">
        <v>282</v>
      </c>
    </row>
    <row r="18" spans="1:5" ht="30" x14ac:dyDescent="0.25">
      <c r="A18" s="9">
        <v>15</v>
      </c>
      <c r="B18" s="32" t="s">
        <v>337</v>
      </c>
      <c r="C18" s="10" t="s">
        <v>310</v>
      </c>
      <c r="D18" s="32" t="s">
        <v>337</v>
      </c>
      <c r="E18" s="9" t="s">
        <v>282</v>
      </c>
    </row>
    <row r="19" spans="1:5" ht="30" x14ac:dyDescent="0.25">
      <c r="A19" s="9">
        <v>16</v>
      </c>
      <c r="B19" s="32" t="s">
        <v>337</v>
      </c>
      <c r="C19" s="10" t="s">
        <v>310</v>
      </c>
      <c r="D19" s="32" t="s">
        <v>337</v>
      </c>
      <c r="E19" s="9" t="s">
        <v>282</v>
      </c>
    </row>
    <row r="20" spans="1:5" ht="30" x14ac:dyDescent="0.25">
      <c r="A20" s="9">
        <v>17</v>
      </c>
      <c r="B20" s="32" t="s">
        <v>337</v>
      </c>
      <c r="C20" s="10" t="s">
        <v>310</v>
      </c>
      <c r="D20" s="32" t="s">
        <v>337</v>
      </c>
      <c r="E20" s="9" t="s">
        <v>282</v>
      </c>
    </row>
    <row r="21" spans="1:5" ht="30" x14ac:dyDescent="0.25">
      <c r="A21" s="9">
        <v>18</v>
      </c>
      <c r="B21" s="32" t="s">
        <v>337</v>
      </c>
      <c r="C21" s="10" t="s">
        <v>310</v>
      </c>
      <c r="D21" s="32" t="s">
        <v>337</v>
      </c>
      <c r="E21" s="9" t="s">
        <v>282</v>
      </c>
    </row>
    <row r="22" spans="1:5" ht="30" x14ac:dyDescent="0.25">
      <c r="A22" s="9">
        <v>19</v>
      </c>
      <c r="B22" s="32" t="s">
        <v>337</v>
      </c>
      <c r="C22" s="10" t="s">
        <v>310</v>
      </c>
      <c r="D22" s="32" t="s">
        <v>337</v>
      </c>
      <c r="E22" s="9" t="s">
        <v>282</v>
      </c>
    </row>
    <row r="23" spans="1:5" ht="30" x14ac:dyDescent="0.25">
      <c r="A23" s="16">
        <v>20</v>
      </c>
      <c r="B23" s="32" t="s">
        <v>337</v>
      </c>
      <c r="C23" s="10" t="s">
        <v>310</v>
      </c>
      <c r="D23" s="32" t="s">
        <v>337</v>
      </c>
      <c r="E23" s="9" t="s">
        <v>282</v>
      </c>
    </row>
    <row r="24" spans="1:5" ht="30" x14ac:dyDescent="0.25">
      <c r="A24" s="16">
        <v>21</v>
      </c>
      <c r="B24" s="32" t="s">
        <v>337</v>
      </c>
      <c r="C24" s="10" t="s">
        <v>310</v>
      </c>
      <c r="D24" s="32" t="s">
        <v>337</v>
      </c>
      <c r="E24" s="9" t="s">
        <v>282</v>
      </c>
    </row>
    <row r="25" spans="1:5" ht="30" x14ac:dyDescent="0.25">
      <c r="A25" s="16">
        <v>22</v>
      </c>
      <c r="B25" s="32" t="s">
        <v>337</v>
      </c>
      <c r="C25" s="10" t="s">
        <v>310</v>
      </c>
      <c r="D25" s="32" t="s">
        <v>337</v>
      </c>
      <c r="E25" s="16" t="s">
        <v>282</v>
      </c>
    </row>
    <row r="26" spans="1:5" ht="30" x14ac:dyDescent="0.25">
      <c r="A26" s="16">
        <v>23</v>
      </c>
      <c r="B26" s="32" t="s">
        <v>337</v>
      </c>
      <c r="C26" s="10" t="s">
        <v>310</v>
      </c>
      <c r="D26" s="32" t="s">
        <v>337</v>
      </c>
      <c r="E26" s="16" t="s">
        <v>282</v>
      </c>
    </row>
    <row r="27" spans="1:5" ht="30" x14ac:dyDescent="0.25">
      <c r="A27" s="16">
        <v>24</v>
      </c>
      <c r="B27" s="32" t="s">
        <v>337</v>
      </c>
      <c r="C27" s="10" t="s">
        <v>310</v>
      </c>
      <c r="D27" s="32" t="s">
        <v>337</v>
      </c>
      <c r="E27" s="16" t="s">
        <v>282</v>
      </c>
    </row>
    <row r="28" spans="1:5" ht="30" x14ac:dyDescent="0.25">
      <c r="A28" s="16">
        <v>25</v>
      </c>
      <c r="B28" s="32" t="s">
        <v>337</v>
      </c>
      <c r="C28" s="10" t="s">
        <v>310</v>
      </c>
      <c r="D28" s="32" t="s">
        <v>337</v>
      </c>
      <c r="E28" s="16" t="s">
        <v>282</v>
      </c>
    </row>
    <row r="29" spans="1:5" ht="30" x14ac:dyDescent="0.25">
      <c r="A29" s="16">
        <v>26</v>
      </c>
      <c r="B29" s="32" t="s">
        <v>337</v>
      </c>
      <c r="C29" s="10" t="s">
        <v>310</v>
      </c>
      <c r="D29" s="32" t="s">
        <v>337</v>
      </c>
      <c r="E29" s="16" t="s">
        <v>282</v>
      </c>
    </row>
    <row r="30" spans="1:5" ht="30" x14ac:dyDescent="0.25">
      <c r="A30" s="16">
        <v>27</v>
      </c>
      <c r="B30" s="32" t="s">
        <v>337</v>
      </c>
      <c r="C30" s="10" t="s">
        <v>310</v>
      </c>
      <c r="D30" s="32" t="s">
        <v>337</v>
      </c>
      <c r="E30" s="16" t="s">
        <v>282</v>
      </c>
    </row>
    <row r="31" spans="1:5" ht="30" x14ac:dyDescent="0.25">
      <c r="A31" s="16">
        <v>28</v>
      </c>
      <c r="B31" s="32" t="s">
        <v>337</v>
      </c>
      <c r="C31" s="10" t="s">
        <v>310</v>
      </c>
      <c r="D31" s="32" t="s">
        <v>337</v>
      </c>
      <c r="E31" s="16" t="s">
        <v>282</v>
      </c>
    </row>
    <row r="32" spans="1:5" ht="30" x14ac:dyDescent="0.25">
      <c r="A32" s="16">
        <v>29</v>
      </c>
      <c r="B32" s="32" t="s">
        <v>337</v>
      </c>
      <c r="C32" s="10" t="s">
        <v>310</v>
      </c>
      <c r="D32" s="32" t="s">
        <v>337</v>
      </c>
      <c r="E32" s="16" t="s">
        <v>282</v>
      </c>
    </row>
    <row r="33" spans="1:5" ht="30" x14ac:dyDescent="0.25">
      <c r="A33" s="16">
        <v>30</v>
      </c>
      <c r="B33" s="32" t="s">
        <v>337</v>
      </c>
      <c r="C33" s="10" t="s">
        <v>310</v>
      </c>
      <c r="D33" s="32" t="s">
        <v>337</v>
      </c>
      <c r="E33" s="16" t="s">
        <v>282</v>
      </c>
    </row>
    <row r="34" spans="1:5" ht="30" x14ac:dyDescent="0.25">
      <c r="A34" s="16">
        <v>31</v>
      </c>
      <c r="B34" s="32" t="s">
        <v>337</v>
      </c>
      <c r="C34" s="10" t="s">
        <v>310</v>
      </c>
      <c r="D34" s="32" t="s">
        <v>337</v>
      </c>
      <c r="E34" s="16" t="s">
        <v>282</v>
      </c>
    </row>
    <row r="35" spans="1:5" ht="30" x14ac:dyDescent="0.25">
      <c r="A35" s="16">
        <v>32</v>
      </c>
      <c r="B35" s="32" t="s">
        <v>337</v>
      </c>
      <c r="C35" s="10" t="s">
        <v>310</v>
      </c>
      <c r="D35" s="32" t="s">
        <v>337</v>
      </c>
      <c r="E35" s="16" t="s">
        <v>282</v>
      </c>
    </row>
    <row r="36" spans="1:5" ht="30" x14ac:dyDescent="0.25">
      <c r="A36" s="16">
        <v>33</v>
      </c>
      <c r="B36" s="32" t="s">
        <v>337</v>
      </c>
      <c r="C36" s="10" t="s">
        <v>310</v>
      </c>
      <c r="D36" s="32" t="s">
        <v>337</v>
      </c>
      <c r="E36" s="16" t="s">
        <v>282</v>
      </c>
    </row>
    <row r="37" spans="1:5" ht="30" x14ac:dyDescent="0.25">
      <c r="A37" s="16">
        <v>34</v>
      </c>
      <c r="B37" s="32" t="s">
        <v>337</v>
      </c>
      <c r="C37" s="10" t="s">
        <v>310</v>
      </c>
      <c r="D37" s="32" t="s">
        <v>337</v>
      </c>
      <c r="E37" s="16" t="s">
        <v>282</v>
      </c>
    </row>
    <row r="38" spans="1:5" ht="30" x14ac:dyDescent="0.25">
      <c r="A38" s="16">
        <v>35</v>
      </c>
      <c r="B38" s="32" t="s">
        <v>337</v>
      </c>
      <c r="C38" s="10" t="s">
        <v>310</v>
      </c>
      <c r="D38" s="32" t="s">
        <v>337</v>
      </c>
      <c r="E38" s="16" t="s">
        <v>282</v>
      </c>
    </row>
    <row r="39" spans="1:5" ht="30" x14ac:dyDescent="0.25">
      <c r="A39" s="16">
        <v>36</v>
      </c>
      <c r="B39" s="32" t="s">
        <v>337</v>
      </c>
      <c r="C39" s="10" t="s">
        <v>310</v>
      </c>
      <c r="D39" s="32" t="s">
        <v>337</v>
      </c>
      <c r="E39" s="16" t="s">
        <v>282</v>
      </c>
    </row>
    <row r="40" spans="1:5" ht="30" x14ac:dyDescent="0.25">
      <c r="A40" s="16">
        <v>37</v>
      </c>
      <c r="B40" s="32" t="s">
        <v>337</v>
      </c>
      <c r="C40" s="10" t="s">
        <v>310</v>
      </c>
      <c r="D40" s="32" t="s">
        <v>337</v>
      </c>
      <c r="E40" s="16" t="s">
        <v>282</v>
      </c>
    </row>
    <row r="41" spans="1:5" ht="30" x14ac:dyDescent="0.25">
      <c r="A41" s="16">
        <v>38</v>
      </c>
      <c r="B41" s="32" t="s">
        <v>337</v>
      </c>
      <c r="C41" s="10" t="s">
        <v>310</v>
      </c>
      <c r="D41" s="32" t="s">
        <v>337</v>
      </c>
      <c r="E41" s="16" t="s">
        <v>282</v>
      </c>
    </row>
    <row r="42" spans="1:5" ht="30" x14ac:dyDescent="0.25">
      <c r="A42" s="16">
        <v>39</v>
      </c>
      <c r="B42" s="32" t="s">
        <v>337</v>
      </c>
      <c r="C42" s="10" t="s">
        <v>310</v>
      </c>
      <c r="D42" s="32" t="s">
        <v>337</v>
      </c>
      <c r="E42" s="16" t="s">
        <v>282</v>
      </c>
    </row>
    <row r="43" spans="1:5" ht="30" x14ac:dyDescent="0.25">
      <c r="A43" s="16">
        <v>40</v>
      </c>
      <c r="B43" s="32" t="s">
        <v>337</v>
      </c>
      <c r="C43" s="10" t="s">
        <v>310</v>
      </c>
      <c r="D43" s="32" t="s">
        <v>337</v>
      </c>
      <c r="E43" s="16" t="s">
        <v>282</v>
      </c>
    </row>
    <row r="44" spans="1:5" ht="30" x14ac:dyDescent="0.25">
      <c r="A44" s="16">
        <v>41</v>
      </c>
      <c r="B44" s="32" t="s">
        <v>337</v>
      </c>
      <c r="C44" s="10" t="s">
        <v>310</v>
      </c>
      <c r="D44" s="32" t="s">
        <v>337</v>
      </c>
      <c r="E44" s="16" t="s">
        <v>282</v>
      </c>
    </row>
    <row r="45" spans="1:5" ht="30" x14ac:dyDescent="0.25">
      <c r="A45" s="16">
        <v>42</v>
      </c>
      <c r="B45" s="32" t="s">
        <v>337</v>
      </c>
      <c r="C45" s="10" t="s">
        <v>310</v>
      </c>
      <c r="D45" s="32" t="s">
        <v>337</v>
      </c>
      <c r="E45" s="16" t="s">
        <v>282</v>
      </c>
    </row>
    <row r="46" spans="1:5" ht="30" x14ac:dyDescent="0.25">
      <c r="A46" s="16">
        <v>43</v>
      </c>
      <c r="B46" s="32" t="s">
        <v>337</v>
      </c>
      <c r="C46" s="10" t="s">
        <v>310</v>
      </c>
      <c r="D46" s="32" t="s">
        <v>337</v>
      </c>
      <c r="E46" s="16" t="s">
        <v>282</v>
      </c>
    </row>
    <row r="47" spans="1:5" x14ac:dyDescent="0.25">
      <c r="A47" s="16"/>
      <c r="B47" s="32"/>
      <c r="C47" s="10"/>
      <c r="D47" s="32"/>
      <c r="E47" s="16"/>
    </row>
    <row r="48" spans="1:5" x14ac:dyDescent="0.25">
      <c r="A48" s="16"/>
      <c r="B48" s="32"/>
      <c r="C48" s="10"/>
      <c r="D48" s="32"/>
      <c r="E48" s="16"/>
    </row>
    <row r="49" spans="1:5" x14ac:dyDescent="0.25">
      <c r="A49" s="16"/>
      <c r="B49" s="32"/>
      <c r="C49" s="10"/>
      <c r="D49" s="32"/>
      <c r="E49" s="16"/>
    </row>
  </sheetData>
  <dataValidations count="1">
    <dataValidation type="list" allowBlank="1" showErrorMessage="1" sqref="E4:E201" xr:uid="{00000000-0002-0000-0B00-000000000000}">
      <formula1>Hidden_1_Tabla_5502084</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3"/>
  <sheetViews>
    <sheetView workbookViewId="0"/>
  </sheetViews>
  <sheetFormatPr baseColWidth="10" defaultColWidth="9.140625" defaultRowHeight="15" x14ac:dyDescent="0.25"/>
  <sheetData>
    <row r="1" spans="1:1" x14ac:dyDescent="0.25">
      <c r="A1" t="s">
        <v>282</v>
      </c>
    </row>
    <row r="2" spans="1:1" x14ac:dyDescent="0.25">
      <c r="A2" t="s">
        <v>283</v>
      </c>
    </row>
    <row r="3" spans="1:1" x14ac:dyDescent="0.25">
      <c r="A3" t="s">
        <v>284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E49"/>
  <sheetViews>
    <sheetView topLeftCell="A3" workbookViewId="0">
      <selection activeCell="B10" sqref="B10"/>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285</v>
      </c>
      <c r="C2" t="s">
        <v>286</v>
      </c>
      <c r="D2" t="s">
        <v>287</v>
      </c>
      <c r="E2" t="s">
        <v>288</v>
      </c>
    </row>
    <row r="3" spans="1:5" x14ac:dyDescent="0.25">
      <c r="A3" s="1" t="s">
        <v>267</v>
      </c>
      <c r="B3" s="1" t="s">
        <v>289</v>
      </c>
      <c r="C3" s="1" t="s">
        <v>290</v>
      </c>
      <c r="D3" s="1" t="s">
        <v>291</v>
      </c>
      <c r="E3" s="1" t="s">
        <v>292</v>
      </c>
    </row>
    <row r="4" spans="1:5" ht="45" x14ac:dyDescent="0.25">
      <c r="A4" s="23">
        <v>1</v>
      </c>
      <c r="B4" s="9">
        <v>0</v>
      </c>
      <c r="C4" s="9" t="s">
        <v>298</v>
      </c>
      <c r="D4" s="33">
        <v>45291</v>
      </c>
      <c r="E4" s="10" t="s">
        <v>310</v>
      </c>
    </row>
    <row r="5" spans="1:5" ht="45" x14ac:dyDescent="0.25">
      <c r="A5" s="23">
        <v>2</v>
      </c>
      <c r="B5" s="9">
        <v>0</v>
      </c>
      <c r="C5" s="9" t="s">
        <v>298</v>
      </c>
      <c r="D5" s="33">
        <v>45291</v>
      </c>
      <c r="E5" s="10" t="s">
        <v>310</v>
      </c>
    </row>
    <row r="6" spans="1:5" ht="45" x14ac:dyDescent="0.25">
      <c r="A6" s="23">
        <v>3</v>
      </c>
      <c r="B6" s="9">
        <v>0</v>
      </c>
      <c r="C6" s="9" t="s">
        <v>298</v>
      </c>
      <c r="D6" s="33">
        <v>45291</v>
      </c>
      <c r="E6" s="10" t="s">
        <v>310</v>
      </c>
    </row>
    <row r="7" spans="1:5" ht="45" x14ac:dyDescent="0.25">
      <c r="A7" s="23">
        <v>4</v>
      </c>
      <c r="B7" s="9">
        <v>0</v>
      </c>
      <c r="C7" s="9" t="s">
        <v>298</v>
      </c>
      <c r="D7" s="33">
        <v>45291</v>
      </c>
      <c r="E7" s="10" t="s">
        <v>310</v>
      </c>
    </row>
    <row r="8" spans="1:5" ht="45" x14ac:dyDescent="0.25">
      <c r="A8" s="23">
        <v>5</v>
      </c>
      <c r="B8" s="9">
        <v>0</v>
      </c>
      <c r="C8" s="9" t="s">
        <v>298</v>
      </c>
      <c r="D8" s="33">
        <v>45291</v>
      </c>
      <c r="E8" s="10" t="s">
        <v>310</v>
      </c>
    </row>
    <row r="9" spans="1:5" ht="45" x14ac:dyDescent="0.25">
      <c r="A9" s="23">
        <v>6</v>
      </c>
      <c r="B9" s="9">
        <v>0</v>
      </c>
      <c r="C9" s="9" t="s">
        <v>298</v>
      </c>
      <c r="D9" s="33">
        <v>45291</v>
      </c>
      <c r="E9" s="10" t="s">
        <v>310</v>
      </c>
    </row>
    <row r="10" spans="1:5" ht="45" x14ac:dyDescent="0.25">
      <c r="A10" s="23">
        <v>7</v>
      </c>
      <c r="B10" s="9">
        <v>0</v>
      </c>
      <c r="C10" s="9" t="s">
        <v>298</v>
      </c>
      <c r="D10" s="33">
        <v>45291</v>
      </c>
      <c r="E10" s="10" t="s">
        <v>310</v>
      </c>
    </row>
    <row r="11" spans="1:5" ht="45" x14ac:dyDescent="0.25">
      <c r="A11" s="23">
        <v>8</v>
      </c>
      <c r="B11" s="9">
        <v>0</v>
      </c>
      <c r="C11" s="9" t="s">
        <v>298</v>
      </c>
      <c r="D11" s="33">
        <v>45291</v>
      </c>
      <c r="E11" s="10" t="s">
        <v>310</v>
      </c>
    </row>
    <row r="12" spans="1:5" ht="45" x14ac:dyDescent="0.25">
      <c r="A12" s="23">
        <v>9</v>
      </c>
      <c r="B12" s="9">
        <v>0</v>
      </c>
      <c r="C12" s="9" t="s">
        <v>298</v>
      </c>
      <c r="D12" s="33">
        <v>45291</v>
      </c>
      <c r="E12" s="10" t="s">
        <v>310</v>
      </c>
    </row>
    <row r="13" spans="1:5" ht="45" x14ac:dyDescent="0.25">
      <c r="A13" s="23">
        <v>10</v>
      </c>
      <c r="B13" s="9">
        <v>0</v>
      </c>
      <c r="C13" s="9" t="s">
        <v>298</v>
      </c>
      <c r="D13" s="33">
        <v>45291</v>
      </c>
      <c r="E13" s="10" t="s">
        <v>310</v>
      </c>
    </row>
    <row r="14" spans="1:5" ht="45" x14ac:dyDescent="0.25">
      <c r="A14" s="23">
        <v>11</v>
      </c>
      <c r="B14" s="9">
        <v>0</v>
      </c>
      <c r="C14" s="9" t="s">
        <v>298</v>
      </c>
      <c r="D14" s="33">
        <v>45291</v>
      </c>
      <c r="E14" s="10" t="s">
        <v>310</v>
      </c>
    </row>
    <row r="15" spans="1:5" ht="45" x14ac:dyDescent="0.25">
      <c r="A15" s="23">
        <v>12</v>
      </c>
      <c r="B15" s="9">
        <v>0</v>
      </c>
      <c r="C15" s="9" t="s">
        <v>298</v>
      </c>
      <c r="D15" s="33">
        <v>45291</v>
      </c>
      <c r="E15" s="10" t="s">
        <v>310</v>
      </c>
    </row>
    <row r="16" spans="1:5" ht="45" x14ac:dyDescent="0.25">
      <c r="A16" s="23">
        <v>13</v>
      </c>
      <c r="B16" s="9">
        <v>0</v>
      </c>
      <c r="C16" s="9" t="s">
        <v>298</v>
      </c>
      <c r="D16" s="33">
        <v>45291</v>
      </c>
      <c r="E16" s="10" t="s">
        <v>310</v>
      </c>
    </row>
    <row r="17" spans="1:5" ht="45" x14ac:dyDescent="0.25">
      <c r="A17" s="23">
        <v>14</v>
      </c>
      <c r="B17" s="9">
        <v>0</v>
      </c>
      <c r="C17" s="9" t="s">
        <v>298</v>
      </c>
      <c r="D17" s="33">
        <v>45291</v>
      </c>
      <c r="E17" s="10" t="s">
        <v>310</v>
      </c>
    </row>
    <row r="18" spans="1:5" ht="45" x14ac:dyDescent="0.25">
      <c r="A18" s="23">
        <v>15</v>
      </c>
      <c r="B18" s="9">
        <v>0</v>
      </c>
      <c r="C18" s="9" t="s">
        <v>298</v>
      </c>
      <c r="D18" s="33">
        <v>45291</v>
      </c>
      <c r="E18" s="10" t="s">
        <v>310</v>
      </c>
    </row>
    <row r="19" spans="1:5" ht="45" x14ac:dyDescent="0.25">
      <c r="A19" s="23">
        <v>16</v>
      </c>
      <c r="B19" s="9">
        <v>0</v>
      </c>
      <c r="C19" s="9" t="s">
        <v>298</v>
      </c>
      <c r="D19" s="33">
        <v>45291</v>
      </c>
      <c r="E19" s="10" t="s">
        <v>310</v>
      </c>
    </row>
    <row r="20" spans="1:5" ht="45" x14ac:dyDescent="0.25">
      <c r="A20" s="23">
        <v>17</v>
      </c>
      <c r="B20" s="9">
        <v>0</v>
      </c>
      <c r="C20" s="9" t="s">
        <v>298</v>
      </c>
      <c r="D20" s="33">
        <v>45291</v>
      </c>
      <c r="E20" s="10" t="s">
        <v>310</v>
      </c>
    </row>
    <row r="21" spans="1:5" ht="45" x14ac:dyDescent="0.25">
      <c r="A21" s="23">
        <v>18</v>
      </c>
      <c r="B21" s="9">
        <v>0</v>
      </c>
      <c r="C21" s="9" t="s">
        <v>298</v>
      </c>
      <c r="D21" s="33">
        <v>45291</v>
      </c>
      <c r="E21" s="10" t="s">
        <v>310</v>
      </c>
    </row>
    <row r="22" spans="1:5" ht="45" x14ac:dyDescent="0.25">
      <c r="A22" s="23">
        <v>19</v>
      </c>
      <c r="B22" s="9">
        <v>0</v>
      </c>
      <c r="C22" s="9" t="s">
        <v>298</v>
      </c>
      <c r="D22" s="33">
        <v>45291</v>
      </c>
      <c r="E22" s="10" t="s">
        <v>310</v>
      </c>
    </row>
    <row r="23" spans="1:5" ht="45" x14ac:dyDescent="0.25">
      <c r="A23" s="16">
        <v>20</v>
      </c>
      <c r="B23" s="9">
        <v>0</v>
      </c>
      <c r="C23" s="9" t="s">
        <v>298</v>
      </c>
      <c r="D23" s="33">
        <v>45291</v>
      </c>
      <c r="E23" s="10" t="s">
        <v>310</v>
      </c>
    </row>
    <row r="24" spans="1:5" ht="45" x14ac:dyDescent="0.25">
      <c r="A24" s="16">
        <v>21</v>
      </c>
      <c r="B24" s="9">
        <v>0</v>
      </c>
      <c r="C24" s="9" t="s">
        <v>298</v>
      </c>
      <c r="D24" s="33">
        <v>45291</v>
      </c>
      <c r="E24" s="10" t="s">
        <v>310</v>
      </c>
    </row>
    <row r="25" spans="1:5" ht="45" x14ac:dyDescent="0.25">
      <c r="A25" s="16">
        <v>22</v>
      </c>
      <c r="B25" s="16">
        <v>0</v>
      </c>
      <c r="C25" s="16" t="s">
        <v>298</v>
      </c>
      <c r="D25" s="33">
        <v>45291</v>
      </c>
      <c r="E25" s="10" t="s">
        <v>310</v>
      </c>
    </row>
    <row r="26" spans="1:5" ht="45" x14ac:dyDescent="0.25">
      <c r="A26" s="16">
        <v>23</v>
      </c>
      <c r="B26" s="16">
        <v>0</v>
      </c>
      <c r="C26" s="16" t="s">
        <v>298</v>
      </c>
      <c r="D26" s="33">
        <v>45291</v>
      </c>
      <c r="E26" s="10" t="s">
        <v>310</v>
      </c>
    </row>
    <row r="27" spans="1:5" ht="45" x14ac:dyDescent="0.25">
      <c r="A27" s="16">
        <v>24</v>
      </c>
      <c r="B27" s="16">
        <v>0</v>
      </c>
      <c r="C27" s="16" t="s">
        <v>298</v>
      </c>
      <c r="D27" s="33">
        <v>45291</v>
      </c>
      <c r="E27" s="10" t="s">
        <v>310</v>
      </c>
    </row>
    <row r="28" spans="1:5" ht="45" x14ac:dyDescent="0.25">
      <c r="A28" s="16">
        <v>25</v>
      </c>
      <c r="B28" s="16">
        <v>0</v>
      </c>
      <c r="C28" s="16" t="s">
        <v>298</v>
      </c>
      <c r="D28" s="33">
        <v>45291</v>
      </c>
      <c r="E28" s="10" t="s">
        <v>310</v>
      </c>
    </row>
    <row r="29" spans="1:5" ht="45" x14ac:dyDescent="0.25">
      <c r="A29" s="16">
        <v>26</v>
      </c>
      <c r="B29" s="16">
        <v>0</v>
      </c>
      <c r="C29" s="16" t="s">
        <v>298</v>
      </c>
      <c r="D29" s="33">
        <v>45291</v>
      </c>
      <c r="E29" s="10" t="s">
        <v>310</v>
      </c>
    </row>
    <row r="30" spans="1:5" ht="45" x14ac:dyDescent="0.25">
      <c r="A30" s="16">
        <v>27</v>
      </c>
      <c r="B30" s="16">
        <v>0</v>
      </c>
      <c r="C30" s="16" t="s">
        <v>298</v>
      </c>
      <c r="D30" s="33">
        <v>45291</v>
      </c>
      <c r="E30" s="10" t="s">
        <v>310</v>
      </c>
    </row>
    <row r="31" spans="1:5" ht="45" x14ac:dyDescent="0.25">
      <c r="A31" s="16">
        <v>28</v>
      </c>
      <c r="B31" s="16">
        <v>0</v>
      </c>
      <c r="C31" s="16" t="s">
        <v>298</v>
      </c>
      <c r="D31" s="33">
        <v>45291</v>
      </c>
      <c r="E31" s="10" t="s">
        <v>310</v>
      </c>
    </row>
    <row r="32" spans="1:5" ht="45" x14ac:dyDescent="0.25">
      <c r="A32" s="16">
        <v>29</v>
      </c>
      <c r="B32" s="16">
        <v>0</v>
      </c>
      <c r="C32" s="16" t="s">
        <v>298</v>
      </c>
      <c r="D32" s="33">
        <v>45291</v>
      </c>
      <c r="E32" s="10" t="s">
        <v>310</v>
      </c>
    </row>
    <row r="33" spans="1:5" ht="45" x14ac:dyDescent="0.25">
      <c r="A33" s="16">
        <v>30</v>
      </c>
      <c r="B33" s="16">
        <v>0</v>
      </c>
      <c r="C33" s="16" t="s">
        <v>298</v>
      </c>
      <c r="D33" s="33">
        <v>45291</v>
      </c>
      <c r="E33" s="10" t="s">
        <v>310</v>
      </c>
    </row>
    <row r="34" spans="1:5" ht="45" x14ac:dyDescent="0.25">
      <c r="A34" s="16">
        <v>31</v>
      </c>
      <c r="B34" s="16">
        <v>0</v>
      </c>
      <c r="C34" s="16" t="s">
        <v>298</v>
      </c>
      <c r="D34" s="33">
        <v>45291</v>
      </c>
      <c r="E34" s="10" t="s">
        <v>310</v>
      </c>
    </row>
    <row r="35" spans="1:5" ht="45" x14ac:dyDescent="0.25">
      <c r="A35" s="16">
        <v>32</v>
      </c>
      <c r="B35" s="16">
        <v>0</v>
      </c>
      <c r="C35" s="16" t="s">
        <v>298</v>
      </c>
      <c r="D35" s="33">
        <v>45291</v>
      </c>
      <c r="E35" s="10" t="s">
        <v>310</v>
      </c>
    </row>
    <row r="36" spans="1:5" ht="45" x14ac:dyDescent="0.25">
      <c r="A36" s="16">
        <v>33</v>
      </c>
      <c r="B36" s="16">
        <v>0</v>
      </c>
      <c r="C36" s="16" t="s">
        <v>298</v>
      </c>
      <c r="D36" s="33">
        <v>45291</v>
      </c>
      <c r="E36" s="10" t="s">
        <v>310</v>
      </c>
    </row>
    <row r="37" spans="1:5" ht="45" x14ac:dyDescent="0.25">
      <c r="A37" s="16">
        <v>34</v>
      </c>
      <c r="B37" s="16">
        <v>0</v>
      </c>
      <c r="C37" s="16" t="s">
        <v>298</v>
      </c>
      <c r="D37" s="33">
        <v>45291</v>
      </c>
      <c r="E37" s="10" t="s">
        <v>310</v>
      </c>
    </row>
    <row r="38" spans="1:5" ht="45" x14ac:dyDescent="0.25">
      <c r="A38" s="16">
        <v>35</v>
      </c>
      <c r="B38" s="16">
        <v>0</v>
      </c>
      <c r="C38" s="16" t="s">
        <v>298</v>
      </c>
      <c r="D38" s="33">
        <v>45291</v>
      </c>
      <c r="E38" s="10" t="s">
        <v>310</v>
      </c>
    </row>
    <row r="39" spans="1:5" ht="45" x14ac:dyDescent="0.25">
      <c r="A39" s="16">
        <v>36</v>
      </c>
      <c r="B39" s="16">
        <v>0</v>
      </c>
      <c r="C39" s="16" t="s">
        <v>298</v>
      </c>
      <c r="D39" s="33">
        <v>45291</v>
      </c>
      <c r="E39" s="10" t="s">
        <v>310</v>
      </c>
    </row>
    <row r="40" spans="1:5" ht="45" x14ac:dyDescent="0.25">
      <c r="A40" s="16">
        <v>37</v>
      </c>
      <c r="B40" s="16">
        <v>0</v>
      </c>
      <c r="C40" s="16" t="s">
        <v>298</v>
      </c>
      <c r="D40" s="33">
        <v>45291</v>
      </c>
      <c r="E40" s="10" t="s">
        <v>310</v>
      </c>
    </row>
    <row r="41" spans="1:5" ht="45" x14ac:dyDescent="0.25">
      <c r="A41" s="16">
        <v>38</v>
      </c>
      <c r="B41" s="16">
        <v>0</v>
      </c>
      <c r="C41" s="16" t="s">
        <v>298</v>
      </c>
      <c r="D41" s="33">
        <v>45291</v>
      </c>
      <c r="E41" s="10" t="s">
        <v>310</v>
      </c>
    </row>
    <row r="42" spans="1:5" ht="45" x14ac:dyDescent="0.25">
      <c r="A42" s="16">
        <v>39</v>
      </c>
      <c r="B42" s="16">
        <v>0</v>
      </c>
      <c r="C42" s="16" t="s">
        <v>298</v>
      </c>
      <c r="D42" s="33">
        <v>45291</v>
      </c>
      <c r="E42" s="10" t="s">
        <v>310</v>
      </c>
    </row>
    <row r="43" spans="1:5" ht="45" x14ac:dyDescent="0.25">
      <c r="A43" s="16">
        <v>40</v>
      </c>
      <c r="B43" s="16">
        <v>0</v>
      </c>
      <c r="C43" s="16" t="s">
        <v>298</v>
      </c>
      <c r="D43" s="33">
        <v>45291</v>
      </c>
      <c r="E43" s="10" t="s">
        <v>310</v>
      </c>
    </row>
    <row r="44" spans="1:5" ht="45" x14ac:dyDescent="0.25">
      <c r="A44" s="16">
        <v>41</v>
      </c>
      <c r="B44" s="16">
        <v>0</v>
      </c>
      <c r="C44" s="16" t="s">
        <v>298</v>
      </c>
      <c r="D44" s="33">
        <v>45291</v>
      </c>
      <c r="E44" s="10" t="s">
        <v>310</v>
      </c>
    </row>
    <row r="45" spans="1:5" ht="45" x14ac:dyDescent="0.25">
      <c r="A45" s="16">
        <v>42</v>
      </c>
      <c r="B45" s="16">
        <v>0</v>
      </c>
      <c r="C45" s="16" t="s">
        <v>298</v>
      </c>
      <c r="D45" s="33">
        <v>45291</v>
      </c>
      <c r="E45" s="10" t="s">
        <v>310</v>
      </c>
    </row>
    <row r="46" spans="1:5" ht="45" x14ac:dyDescent="0.25">
      <c r="A46" s="16">
        <v>43</v>
      </c>
      <c r="B46" s="16">
        <v>0</v>
      </c>
      <c r="C46" s="16" t="s">
        <v>298</v>
      </c>
      <c r="D46" s="33">
        <v>45291</v>
      </c>
      <c r="E46" s="10" t="s">
        <v>310</v>
      </c>
    </row>
    <row r="47" spans="1:5" x14ac:dyDescent="0.25">
      <c r="A47" s="16"/>
      <c r="B47" s="16"/>
      <c r="C47" s="16"/>
      <c r="D47" s="33"/>
      <c r="E47" s="10"/>
    </row>
    <row r="48" spans="1:5" x14ac:dyDescent="0.25">
      <c r="A48" s="16"/>
      <c r="B48" s="16"/>
      <c r="C48" s="16"/>
      <c r="D48" s="33"/>
      <c r="E48" s="10"/>
    </row>
    <row r="49" spans="1:5" x14ac:dyDescent="0.25">
      <c r="A49" s="16"/>
      <c r="B49" s="16"/>
      <c r="C49" s="16"/>
      <c r="D49" s="33"/>
      <c r="E49" s="10"/>
    </row>
  </sheetData>
  <hyperlinks>
    <hyperlink ref="C4" r:id="rId1" display="http://www.cegaipslp.org.mx/HV2021Tres.nsf/nombre_de_la_vista/2E53EA9234FC53ED862587FA0057657B/$File/NO+SE+GENERA+XXXIVB.pdf_x000a__x000a_    " xr:uid="{A89C18E0-4129-411D-84FE-EC789A567763}"/>
    <hyperlink ref="C5" r:id="rId2" display="http://www.cegaipslp.org.mx/HV2021Tres.nsf/nombre_de_la_vista/2E53EA9234FC53ED862587FA0057657B/$File/NO+SE+GENERA+XXXIVB.pdf_x000a__x000a_    " xr:uid="{21E30F9F-BEBC-48AE-9124-8CE243DEA703}"/>
    <hyperlink ref="C6" r:id="rId3" display="http://www.cegaipslp.org.mx/HV2021Tres.nsf/nombre_de_la_vista/2E53EA9234FC53ED862587FA0057657B/$File/NO+SE+GENERA+XXXIVB.pdf_x000a__x000a_    " xr:uid="{8DD59365-A537-4797-9CA4-A588A0EE7E15}"/>
    <hyperlink ref="C7" r:id="rId4" display="http://www.cegaipslp.org.mx/HV2021Tres.nsf/nombre_de_la_vista/2E53EA9234FC53ED862587FA0057657B/$File/NO+SE+GENERA+XXXIVB.pdf_x000a__x000a_    " xr:uid="{31DE665B-20AF-4C18-BD7A-A2E7A879B430}"/>
    <hyperlink ref="C8" r:id="rId5" display="http://www.cegaipslp.org.mx/HV2021Tres.nsf/nombre_de_la_vista/2E53EA9234FC53ED862587FA0057657B/$File/NO+SE+GENERA+XXXIVB.pdf_x000a__x000a_    " xr:uid="{3C061B3F-ACA1-4802-A75C-3056848E4E4D}"/>
    <hyperlink ref="C9" r:id="rId6" display="http://www.cegaipslp.org.mx/HV2021Tres.nsf/nombre_de_la_vista/2E53EA9234FC53ED862587FA0057657B/$File/NO+SE+GENERA+XXXIVB.pdf_x000a__x000a_    " xr:uid="{6EE0A34E-0C5A-4F6F-90F4-D13489F38BC1}"/>
    <hyperlink ref="C10" r:id="rId7" display="http://www.cegaipslp.org.mx/HV2021Tres.nsf/nombre_de_la_vista/2E53EA9234FC53ED862587FA0057657B/$File/NO+SE+GENERA+XXXIVB.pdf_x000a__x000a_    " xr:uid="{B67196D2-92B7-4C87-9C75-84DE30BD5B45}"/>
    <hyperlink ref="C11" r:id="rId8" display="http://www.cegaipslp.org.mx/HV2021Tres.nsf/nombre_de_la_vista/2E53EA9234FC53ED862587FA0057657B/$File/NO+SE+GENERA+XXXIVB.pdf_x000a__x000a_    " xr:uid="{34486EE9-794F-44A8-8389-B914E0523F6A}"/>
    <hyperlink ref="E4:E11" r:id="rId9" display="http://www.cegaipslp.org.mx/HV2022.nsf/nombre_de_la_vista/CC5CE166E31BD806862588B8005A59AF/$File/NO+SE+GENERA+XXXIVB.pdf" xr:uid="{BEE543F0-BD61-4C00-8133-1AF51DB70C42}"/>
    <hyperlink ref="C12" r:id="rId10" display="http://www.cegaipslp.org.mx/HV2021Tres.nsf/nombre_de_la_vista/2E53EA9234FC53ED862587FA0057657B/$File/NO+SE+GENERA+XXXIVB.pdf_x000a__x000a_    " xr:uid="{ACA863C0-D5EF-4068-AE0A-884A205BAFAE}"/>
    <hyperlink ref="C13" r:id="rId11" display="http://www.cegaipslp.org.mx/HV2021Tres.nsf/nombre_de_la_vista/2E53EA9234FC53ED862587FA0057657B/$File/NO+SE+GENERA+XXXIVB.pdf_x000a__x000a_    " xr:uid="{AC49F4D3-C927-4439-9B77-499D9DBF2EA8}"/>
    <hyperlink ref="C14" r:id="rId12" display="http://www.cegaipslp.org.mx/HV2021Tres.nsf/nombre_de_la_vista/2E53EA9234FC53ED862587FA0057657B/$File/NO+SE+GENERA+XXXIVB.pdf_x000a__x000a_    " xr:uid="{030D8497-1E4D-46AE-9ED2-0C0AD83D5C9B}"/>
    <hyperlink ref="C15" r:id="rId13" display="http://www.cegaipslp.org.mx/HV2021Tres.nsf/nombre_de_la_vista/2E53EA9234FC53ED862587FA0057657B/$File/NO+SE+GENERA+XXXIVB.pdf_x000a__x000a_    " xr:uid="{8A34D0E9-00DB-4590-B261-12CB911BBE29}"/>
    <hyperlink ref="C16" r:id="rId14" display="http://www.cegaipslp.org.mx/HV2021Tres.nsf/nombre_de_la_vista/2E53EA9234FC53ED862587FA0057657B/$File/NO+SE+GENERA+XXXIVB.pdf_x000a__x000a_    " xr:uid="{F4D6BF68-9E0C-4880-A76F-6CABA9BBC731}"/>
    <hyperlink ref="C17" r:id="rId15" display="http://www.cegaipslp.org.mx/HV2021Tres.nsf/nombre_de_la_vista/2E53EA9234FC53ED862587FA0057657B/$File/NO+SE+GENERA+XXXIVB.pdf_x000a__x000a_    " xr:uid="{5E8C4243-ABA4-4746-A178-3F2B3DA8FA8B}"/>
    <hyperlink ref="C18" r:id="rId16" display="http://www.cegaipslp.org.mx/HV2021Tres.nsf/nombre_de_la_vista/2E53EA9234FC53ED862587FA0057657B/$File/NO+SE+GENERA+XXXIVB.pdf_x000a__x000a_    " xr:uid="{88C2A8D7-7674-43CE-920A-9798327B746E}"/>
    <hyperlink ref="C19" r:id="rId17" display="http://www.cegaipslp.org.mx/HV2021Tres.nsf/nombre_de_la_vista/2E53EA9234FC53ED862587FA0057657B/$File/NO+SE+GENERA+XXXIVB.pdf_x000a__x000a_    " xr:uid="{C3B4AFF5-E922-4E2C-954D-654E44CB2FBC}"/>
    <hyperlink ref="C20" r:id="rId18" display="http://www.cegaipslp.org.mx/HV2021Tres.nsf/nombre_de_la_vista/2E53EA9234FC53ED862587FA0057657B/$File/NO+SE+GENERA+XXXIVB.pdf_x000a__x000a_    " xr:uid="{EF343BAF-C08A-47C2-960D-282D0939E4D9}"/>
    <hyperlink ref="C21" r:id="rId19" display="http://www.cegaipslp.org.mx/HV2021Tres.nsf/nombre_de_la_vista/2E53EA9234FC53ED862587FA0057657B/$File/NO+SE+GENERA+XXXIVB.pdf_x000a__x000a_    " xr:uid="{55244ABB-604E-4C64-A9F8-65D8E5B346B9}"/>
    <hyperlink ref="C22" r:id="rId20" display="http://www.cegaipslp.org.mx/HV2021Tres.nsf/nombre_de_la_vista/2E53EA9234FC53ED862587FA0057657B/$File/NO+SE+GENERA+XXXIVB.pdf_x000a__x000a_    " xr:uid="{2CA671AA-EF2E-4386-820D-E1BBF539EA68}"/>
    <hyperlink ref="C23" r:id="rId21" display="http://www.cegaipslp.org.mx/HV2021Tres.nsf/nombre_de_la_vista/2E53EA9234FC53ED862587FA0057657B/$File/NO+SE+GENERA+XXXIVB.pdf_x000a__x000a_    " xr:uid="{4679DBD0-6240-4D3C-92CD-CCCAFCB1DC52}"/>
    <hyperlink ref="C24" r:id="rId22" display="http://www.cegaipslp.org.mx/HV2021Tres.nsf/nombre_de_la_vista/2E53EA9234FC53ED862587FA0057657B/$File/NO+SE+GENERA+XXXIVB.pdf_x000a__x000a_    " xr:uid="{573261EE-C8E5-4257-B2C8-C928597F00E6}"/>
    <hyperlink ref="E5:E24" r:id="rId23" display="http://www.cegaipslp.org.mx/HV2022.nsf/nombre_de_la_vista/CC5CE166E31BD806862588B8005A59AF/$File/NO+SE+GENERA+XXXIVB.pdf" xr:uid="{8F093304-AB70-4B89-9101-F36586CB0260}"/>
    <hyperlink ref="C25" r:id="rId24" display="http://www.cegaipslp.org.mx/HV2021Tres.nsf/nombre_de_la_vista/2E53EA9234FC53ED862587FA0057657B/$File/NO+SE+GENERA+XXXIVB.pdf_x000a__x000a_    " xr:uid="{5460B19F-ADA0-4F89-9AE9-6E0A0549B29C}"/>
    <hyperlink ref="C26" r:id="rId25" display="http://www.cegaipslp.org.mx/HV2021Tres.nsf/nombre_de_la_vista/2E53EA9234FC53ED862587FA0057657B/$File/NO+SE+GENERA+XXXIVB.pdf_x000a__x000a_    " xr:uid="{31FF04AF-0539-4C34-B732-ABD380435BAA}"/>
    <hyperlink ref="C27" r:id="rId26" display="http://www.cegaipslp.org.mx/HV2021Tres.nsf/nombre_de_la_vista/2E53EA9234FC53ED862587FA0057657B/$File/NO+SE+GENERA+XXXIVB.pdf_x000a__x000a_    " xr:uid="{471D01ED-E00B-4C73-8043-0371DFE60C1F}"/>
    <hyperlink ref="C28" r:id="rId27" display="http://www.cegaipslp.org.mx/HV2021Tres.nsf/nombre_de_la_vista/2E53EA9234FC53ED862587FA0057657B/$File/NO+SE+GENERA+XXXIVB.pdf_x000a__x000a_    " xr:uid="{9B58A3A4-790A-4A05-8440-6AD325ADB56A}"/>
    <hyperlink ref="C29" r:id="rId28" display="http://www.cegaipslp.org.mx/HV2021Tres.nsf/nombre_de_la_vista/2E53EA9234FC53ED862587FA0057657B/$File/NO+SE+GENERA+XXXIVB.pdf_x000a__x000a_    " xr:uid="{9D424646-D7CE-4334-9D5F-1343CB7A1479}"/>
    <hyperlink ref="C30" r:id="rId29" display="http://www.cegaipslp.org.mx/HV2021Tres.nsf/nombre_de_la_vista/2E53EA9234FC53ED862587FA0057657B/$File/NO+SE+GENERA+XXXIVB.pdf_x000a__x000a_    " xr:uid="{BD5CB98F-3011-4E77-BA3F-DBB154C1B3D5}"/>
    <hyperlink ref="C31" r:id="rId30" display="http://www.cegaipslp.org.mx/HV2021Tres.nsf/nombre_de_la_vista/2E53EA9234FC53ED862587FA0057657B/$File/NO+SE+GENERA+XXXIVB.pdf_x000a__x000a_    " xr:uid="{CA6668DA-6132-4F63-AFD6-04FDBC4DA915}"/>
    <hyperlink ref="C32" r:id="rId31" display="http://www.cegaipslp.org.mx/HV2021Tres.nsf/nombre_de_la_vista/2E53EA9234FC53ED862587FA0057657B/$File/NO+SE+GENERA+XXXIVB.pdf_x000a__x000a_    " xr:uid="{7DDEEBBC-4927-44EE-BB2C-4CFB68DAA921}"/>
    <hyperlink ref="C33" r:id="rId32" display="http://www.cegaipslp.org.mx/HV2021Tres.nsf/nombre_de_la_vista/2E53EA9234FC53ED862587FA0057657B/$File/NO+SE+GENERA+XXXIVB.pdf_x000a__x000a_    " xr:uid="{A6E49568-43DE-4B0C-9C14-900942413289}"/>
    <hyperlink ref="C34" r:id="rId33" display="http://www.cegaipslp.org.mx/HV2021Tres.nsf/nombre_de_la_vista/2E53EA9234FC53ED862587FA0057657B/$File/NO+SE+GENERA+XXXIVB.pdf_x000a__x000a_    " xr:uid="{3555CC16-D2A3-4C5B-80F7-8FC3A46D69BE}"/>
    <hyperlink ref="C35" r:id="rId34" display="http://www.cegaipslp.org.mx/HV2021Tres.nsf/nombre_de_la_vista/2E53EA9234FC53ED862587FA0057657B/$File/NO+SE+GENERA+XXXIVB.pdf_x000a__x000a_    " xr:uid="{C9F66120-99EF-4E74-86A1-2018C4804616}"/>
    <hyperlink ref="C36" r:id="rId35" display="http://www.cegaipslp.org.mx/HV2021Tres.nsf/nombre_de_la_vista/2E53EA9234FC53ED862587FA0057657B/$File/NO+SE+GENERA+XXXIVB.pdf_x000a__x000a_    " xr:uid="{D64BBBF0-08CD-4113-8071-2559ED89ACB8}"/>
    <hyperlink ref="C37" r:id="rId36" display="http://www.cegaipslp.org.mx/HV2021Tres.nsf/nombre_de_la_vista/2E53EA9234FC53ED862587FA0057657B/$File/NO+SE+GENERA+XXXIVB.pdf_x000a__x000a_    " xr:uid="{D94C3DEB-37DC-4F9E-A38C-71BE45431171}"/>
    <hyperlink ref="C38" r:id="rId37" display="http://www.cegaipslp.org.mx/HV2021Tres.nsf/nombre_de_la_vista/2E53EA9234FC53ED862587FA0057657B/$File/NO+SE+GENERA+XXXIVB.pdf_x000a__x000a_    " xr:uid="{77E5F9CB-A471-4141-B52C-32BDA9B5ACF7}"/>
    <hyperlink ref="C39" r:id="rId38" display="http://www.cegaipslp.org.mx/HV2021Tres.nsf/nombre_de_la_vista/2E53EA9234FC53ED862587FA0057657B/$File/NO+SE+GENERA+XXXIVB.pdf_x000a__x000a_    " xr:uid="{E165BF5E-7C09-4804-A34D-76DC8BBB2C92}"/>
    <hyperlink ref="C40" r:id="rId39" display="http://www.cegaipslp.org.mx/HV2021Tres.nsf/nombre_de_la_vista/2E53EA9234FC53ED862587FA0057657B/$File/NO+SE+GENERA+XXXIVB.pdf_x000a__x000a_    " xr:uid="{FCFA78C7-DDCA-4257-8F46-927D177914BF}"/>
    <hyperlink ref="C41" r:id="rId40" display="http://www.cegaipslp.org.mx/HV2021Tres.nsf/nombre_de_la_vista/2E53EA9234FC53ED862587FA0057657B/$File/NO+SE+GENERA+XXXIVB.pdf_x000a__x000a_    " xr:uid="{B6D12D7D-310F-4DFB-B97E-318B0ABDC202}"/>
    <hyperlink ref="C42" r:id="rId41" display="http://www.cegaipslp.org.mx/HV2021Tres.nsf/nombre_de_la_vista/2E53EA9234FC53ED862587FA0057657B/$File/NO+SE+GENERA+XXXIVB.pdf_x000a__x000a_    " xr:uid="{71F6697A-9A62-4BB0-88FA-B6595FDA228F}"/>
    <hyperlink ref="C43" r:id="rId42" display="http://www.cegaipslp.org.mx/HV2021Tres.nsf/nombre_de_la_vista/2E53EA9234FC53ED862587FA0057657B/$File/NO+SE+GENERA+XXXIVB.pdf_x000a__x000a_    " xr:uid="{C185F0DF-CF78-4E7C-BBFD-F2A1382E215D}"/>
    <hyperlink ref="C44" r:id="rId43" display="http://www.cegaipslp.org.mx/HV2021Tres.nsf/nombre_de_la_vista/2E53EA9234FC53ED862587FA0057657B/$File/NO+SE+GENERA+XXXIVB.pdf_x000a__x000a_    " xr:uid="{9828B325-DFC3-4BCF-A8ED-A8F2C528C2C1}"/>
    <hyperlink ref="C45" r:id="rId44" display="http://www.cegaipslp.org.mx/HV2021Tres.nsf/nombre_de_la_vista/2E53EA9234FC53ED862587FA0057657B/$File/NO+SE+GENERA+XXXIVB.pdf_x000a__x000a_    " xr:uid="{CB0587F5-ECFE-454D-9307-4F0A7E439183}"/>
    <hyperlink ref="C46" r:id="rId45" display="http://www.cegaipslp.org.mx/HV2021Tres.nsf/nombre_de_la_vista/2E53EA9234FC53ED862587FA0057657B/$File/NO+SE+GENERA+XXXIVB.pdf_x000a__x000a_    " xr:uid="{1A802B58-5180-49AC-A454-0EA3DE39FB40}"/>
    <hyperlink ref="E25" r:id="rId46" display="http://www.cegaipslp.org.mx/HV2022.nsf/nombre_de_la_vista/CC5CE166E31BD806862588B8005A59AF/$File/NO+SE+GENERA+XXXIVB.pdf" xr:uid="{417109EC-C682-4A11-9988-1DCD58661E5F}"/>
    <hyperlink ref="E26" r:id="rId47" display="http://www.cegaipslp.org.mx/HV2022.nsf/nombre_de_la_vista/CC5CE166E31BD806862588B8005A59AF/$File/NO+SE+GENERA+XXXIVB.pdf" xr:uid="{3C7D0CD5-955C-4F80-9741-C38C63D55165}"/>
    <hyperlink ref="E27" r:id="rId48" display="http://www.cegaipslp.org.mx/HV2022.nsf/nombre_de_la_vista/CC5CE166E31BD806862588B8005A59AF/$File/NO+SE+GENERA+XXXIVB.pdf" xr:uid="{11790EE8-D714-4427-AE52-DF714C0EBE67}"/>
    <hyperlink ref="E28" r:id="rId49" display="http://www.cegaipslp.org.mx/HV2022.nsf/nombre_de_la_vista/CC5CE166E31BD806862588B8005A59AF/$File/NO+SE+GENERA+XXXIVB.pdf" xr:uid="{BBB3C1A8-0FD9-410C-AF93-2D829DBC2FE4}"/>
    <hyperlink ref="E29" r:id="rId50" display="http://www.cegaipslp.org.mx/HV2022.nsf/nombre_de_la_vista/CC5CE166E31BD806862588B8005A59AF/$File/NO+SE+GENERA+XXXIVB.pdf" xr:uid="{F56E65CE-4682-4F03-AA08-B19685C2940D}"/>
    <hyperlink ref="E30" r:id="rId51" display="http://www.cegaipslp.org.mx/HV2022.nsf/nombre_de_la_vista/CC5CE166E31BD806862588B8005A59AF/$File/NO+SE+GENERA+XXXIVB.pdf" xr:uid="{161422F4-EFAA-4C01-A8ED-7FF20976DD08}"/>
    <hyperlink ref="E31" r:id="rId52" display="http://www.cegaipslp.org.mx/HV2022.nsf/nombre_de_la_vista/CC5CE166E31BD806862588B8005A59AF/$File/NO+SE+GENERA+XXXIVB.pdf" xr:uid="{A0D3F47C-9D1E-411B-8B10-C59F7500453D}"/>
    <hyperlink ref="E32" r:id="rId53" display="http://www.cegaipslp.org.mx/HV2022.nsf/nombre_de_la_vista/CC5CE166E31BD806862588B8005A59AF/$File/NO+SE+GENERA+XXXIVB.pdf" xr:uid="{10E4DC5A-2C7B-4EE8-B314-51463D9B1850}"/>
    <hyperlink ref="E33" r:id="rId54" display="http://www.cegaipslp.org.mx/HV2022.nsf/nombre_de_la_vista/CC5CE166E31BD806862588B8005A59AF/$File/NO+SE+GENERA+XXXIVB.pdf" xr:uid="{A39321A3-3E83-44AB-BDFC-2819BBBD349A}"/>
    <hyperlink ref="E34" r:id="rId55" display="http://www.cegaipslp.org.mx/HV2022.nsf/nombre_de_la_vista/CC5CE166E31BD806862588B8005A59AF/$File/NO+SE+GENERA+XXXIVB.pdf" xr:uid="{643CB25E-812E-48A9-B636-87915B3CC1B7}"/>
    <hyperlink ref="E35" r:id="rId56" display="http://www.cegaipslp.org.mx/HV2022.nsf/nombre_de_la_vista/CC5CE166E31BD806862588B8005A59AF/$File/NO+SE+GENERA+XXXIVB.pdf" xr:uid="{E661AF5D-F37B-48F6-9BF3-560C9410BCDE}"/>
    <hyperlink ref="E36" r:id="rId57" display="http://www.cegaipslp.org.mx/HV2022.nsf/nombre_de_la_vista/CC5CE166E31BD806862588B8005A59AF/$File/NO+SE+GENERA+XXXIVB.pdf" xr:uid="{66F5CCFD-42D8-4A8B-B8B5-0F71323025C1}"/>
    <hyperlink ref="E37" r:id="rId58" display="http://www.cegaipslp.org.mx/HV2022.nsf/nombre_de_la_vista/CC5CE166E31BD806862588B8005A59AF/$File/NO+SE+GENERA+XXXIVB.pdf" xr:uid="{092C4310-7D95-4930-B07F-9E70105EBDD2}"/>
    <hyperlink ref="E38" r:id="rId59" display="http://www.cegaipslp.org.mx/HV2022.nsf/nombre_de_la_vista/CC5CE166E31BD806862588B8005A59AF/$File/NO+SE+GENERA+XXXIVB.pdf" xr:uid="{74167955-8435-4FFE-81BB-AC5C3668A290}"/>
    <hyperlink ref="E39" r:id="rId60" display="http://www.cegaipslp.org.mx/HV2022.nsf/nombre_de_la_vista/CC5CE166E31BD806862588B8005A59AF/$File/NO+SE+GENERA+XXXIVB.pdf" xr:uid="{4C78A2A2-49BA-4A02-B51A-CE17928A8CE8}"/>
    <hyperlink ref="E40" r:id="rId61" display="http://www.cegaipslp.org.mx/HV2022.nsf/nombre_de_la_vista/CC5CE166E31BD806862588B8005A59AF/$File/NO+SE+GENERA+XXXIVB.pdf" xr:uid="{5F5C633D-B20B-454E-AB45-CC7A57D42FD1}"/>
    <hyperlink ref="E41" r:id="rId62" display="http://www.cegaipslp.org.mx/HV2022.nsf/nombre_de_la_vista/CC5CE166E31BD806862588B8005A59AF/$File/NO+SE+GENERA+XXXIVB.pdf" xr:uid="{148E1884-ACDD-4ADD-8B11-722696B22AF2}"/>
    <hyperlink ref="E42" r:id="rId63" display="http://www.cegaipslp.org.mx/HV2022.nsf/nombre_de_la_vista/CC5CE166E31BD806862588B8005A59AF/$File/NO+SE+GENERA+XXXIVB.pdf" xr:uid="{63AE551E-BC84-4F8B-A0DF-76E9574AD3EF}"/>
    <hyperlink ref="E43" r:id="rId64" display="http://www.cegaipslp.org.mx/HV2022.nsf/nombre_de_la_vista/CC5CE166E31BD806862588B8005A59AF/$File/NO+SE+GENERA+XXXIVB.pdf" xr:uid="{F05BDCC9-C716-4067-9DA6-493E72B7F4AF}"/>
    <hyperlink ref="E44" r:id="rId65" display="http://www.cegaipslp.org.mx/HV2022.nsf/nombre_de_la_vista/CC5CE166E31BD806862588B8005A59AF/$File/NO+SE+GENERA+XXXIVB.pdf" xr:uid="{8287E45C-F11A-46B4-A0CA-B1E8C3C3A765}"/>
    <hyperlink ref="E45" r:id="rId66" display="http://www.cegaipslp.org.mx/HV2022.nsf/nombre_de_la_vista/CC5CE166E31BD806862588B8005A59AF/$File/NO+SE+GENERA+XXXIVB.pdf" xr:uid="{CCFA87DE-514A-4451-AA78-420640BCFCDC}"/>
    <hyperlink ref="E46" r:id="rId67" display="http://www.cegaipslp.org.mx/HV2022.nsf/nombre_de_la_vista/CC5CE166E31BD806862588B8005A59AF/$File/NO+SE+GENERA+XXXIVB.pdf" xr:uid="{F823D0A7-9EE6-4D75-A583-77D2B77376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Hidden_2</vt:lpstr>
      <vt:lpstr>Hidden_3</vt:lpstr>
      <vt:lpstr>Hidden_4</vt:lpstr>
      <vt:lpstr>Hidden_5</vt:lpstr>
      <vt:lpstr>Hidden_6</vt:lpstr>
      <vt:lpstr>Hidden_7</vt:lpstr>
      <vt:lpstr>Hidden_8</vt:lpstr>
      <vt:lpstr>Tabla_550223</vt:lpstr>
      <vt:lpstr>Hidden_1_Tabla_550223</vt:lpstr>
      <vt:lpstr>Tabla_550208</vt:lpstr>
      <vt:lpstr>Hidden_1_Tabla_550208</vt:lpstr>
      <vt:lpstr>Tabla_550220</vt:lpstr>
      <vt:lpstr>Hidden_1_Tabla_5502084</vt:lpstr>
      <vt:lpstr>Hidden_1_Tabla_5502235</vt:lpstr>
      <vt:lpstr>Hidden_13</vt:lpstr>
      <vt:lpstr>Hidden_24</vt:lpstr>
      <vt:lpstr>Hidden_35</vt:lpstr>
      <vt:lpstr>Hidden_415</vt:lpstr>
      <vt:lpstr>Hidden_517</vt:lpstr>
      <vt:lpstr>Hidden_621</vt:lpstr>
      <vt:lpstr>Hidden_728</vt:lpstr>
      <vt:lpstr>Hidden_856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Isabel Silva Ramírez</cp:lastModifiedBy>
  <dcterms:created xsi:type="dcterms:W3CDTF">2023-12-05T19:35:54Z</dcterms:created>
  <dcterms:modified xsi:type="dcterms:W3CDTF">2024-01-08T19:08:18Z</dcterms:modified>
</cp:coreProperties>
</file>