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"/>
    </mc:Choice>
  </mc:AlternateContent>
  <xr:revisionPtr revIDLastSave="0" documentId="8_{5E4D223C-AF1A-4FB5-AC96-FCAD6F367270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<sst xmlns="http://schemas.openxmlformats.org/spreadsheetml/2006/main" count="1878" uniqueCount="548">
  <si>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</si>
  <si>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</si>
  <si>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</si>
  <si>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</si>
  <si>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</si>
  <si>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</si>
  <si>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</si>
  <si>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</si>
  <si>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</si>
  <si>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</si>
  <si>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</si>
  <si>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</si>
  <si>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</si>
  <si>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</si>
  <si>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</si>
  <si>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</si>
  <si>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</si>
  <si>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</si>
  <si>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</si>
  <si>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</si>
  <si>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</si>
  <si>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</si>
  <si>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</si>
  <si>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</si>
  <si>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</si>
  <si>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</si>
  <si>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</si>
  <si>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</si>
  <si>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</si>
  <si>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</si>
  <si>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</si>
  <si>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</si>
  <si>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</si>
  <si>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</si>
  <si>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</si>
  <si>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</si>
  <si>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</si>
  <si>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</si>
  <si>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</si>
  <si>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</si>
  <si>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</si>
  <si>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</si>
  <si>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</si>
  <si>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</si>
  <si>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</si>
  <si>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</si>
  <si>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</si>
  <si>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</si>
  <si>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</si>
  <si>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</si>
  <si>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</si>
  <si>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</si>
  <si>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</si>
  <si>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</si>
  <si>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</si>
  <si>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</si>
  <si>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</si>
  <si>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</si>
  <si>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</si>
  <si>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</si>
  <si>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</si>
  <si>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</si>
  <si>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</si>
  <si>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</si>
  <si>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</si>
  <si>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</si>
  <si>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</si>
  <si>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</si>
  <si>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</si>
  <si>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</si>
  <si>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</si>
  <si>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</si>
  <si>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</si>
  <si>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</si>
  <si>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</si>
  <si>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</si>
  <si>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</si>
  <si>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</si>
  <si>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</si>
  <si>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</si>
  <si>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</si>
  <si>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</si>
  <si>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</si>
  <si>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</si>
  <si>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</si>
  <si>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</si>
  <si>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</si>
  <si>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</si>
  <si>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</si>
  <si>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</si>
  <si>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</si>
  <si>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</si>
  <si>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</si>
  <si>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</si>
  <si>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</si>
  <si>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</si>
  <si>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</si>
  <si>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</si>
  <si>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</si>
  <si>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</si>
  <si>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</si>
  <si>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</si>
  <si>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</si>
  <si>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</si>
  <si>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</si>
  <si>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</si>
  <si>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</si>
  <si>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</si>
  <si>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</si>
  <si>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</si>
  <si>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</si>
  <si>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</si>
  <si>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</si>
  <si>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</si>
  <si>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</si>
  <si>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</si>
  <si>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</si>
  <si>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</si>
  <si>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</si>
  <si>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</si>
  <si>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</si>
  <si>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</si>
  <si>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</si>
  <si>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</si>
  <si>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</si>
  <si>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</si>
  <si>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</si>
  <si>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</si>
  <si>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</si>
  <si>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</si>
  <si>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</si>
  <si>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</si>
  <si>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</si>
  <si>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</si>
  <si>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</si>
  <si>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</si>
  <si>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</si>
  <si>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</si>
  <si>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</si>
  <si>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</si>
  <si>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</si>
  <si>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</si>
  <si>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</si>
  <si>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</si>
  <si>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</si>
  <si>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</si>
  <si>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</si>
  <si>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</si>
  <si>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</si>
  <si>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</si>
  <si>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</si>
  <si>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</si>
  <si>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</si>
  <si>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</si>
  <si>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</si>
  <si>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</si>
  <si>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</si>
  <si>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</si>
  <si>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</si>
  <si>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</si>
  <si>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</si>
  <si>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</si>
  <si>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</si>
  <si>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</si>
  <si>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</si>
  <si>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</si>
  <si>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</si>
  <si>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</si>
  <si>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</si>
  <si>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</si>
  <si>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</si>
  <si>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</si>
  <si>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</si>
  <si>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</si>
  <si>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</si>
  <si>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</si>
  <si>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</si>
  <si>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</si>
  <si>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</si>
  <si>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</si>
  <si>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</si>
  <si>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</si>
  <si>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</si>
  <si>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</si>
  <si>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</si>
  <si>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</si>
  <si>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</si>
  <si>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</si>
  <si>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</si>
  <si>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</si>
  <si>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</si>
  <si>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</si>
  <si>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</si>
  <si>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</si>
  <si>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</si>
  <si>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</si>
  <si>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</si>
  <si>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</si>
  <si>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</si>
  <si>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</si>
  <si>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</si>
  <si>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</si>
  <si>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</si>
  <si>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</si>
  <si>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</si>
  <si>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</si>
  <si>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</si>
  <si>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</si>
  <si>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</si>
  <si>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</si>
  <si>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</si>
  <si>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</si>
  <si>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</si>
  <si>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</si>
  <si>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</si>
  <si>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PRESIDENTE MUNICIPAL</t>
  </si>
  <si>
    <t>PRESIDENCIA</t>
  </si>
  <si>
    <t>Edyuenary Gregorio</t>
  </si>
  <si>
    <t xml:space="preserve">Castillo </t>
  </si>
  <si>
    <t xml:space="preserve">Hernandez </t>
  </si>
  <si>
    <t>PESOS</t>
  </si>
  <si>
    <t>TESORERIA MUNICIPAL</t>
  </si>
  <si>
    <t>PRIMER REGIDOR</t>
  </si>
  <si>
    <t>HONORABLE CABILDO</t>
  </si>
  <si>
    <t xml:space="preserve">Maria Angelica </t>
  </si>
  <si>
    <t>Enriquez</t>
  </si>
  <si>
    <t xml:space="preserve">Roman </t>
  </si>
  <si>
    <t>SEGUNDO REGIDOR</t>
  </si>
  <si>
    <t>Ernestina</t>
  </si>
  <si>
    <t>Santiago</t>
  </si>
  <si>
    <t xml:space="preserve">Guzman  </t>
  </si>
  <si>
    <t>TERCER REGIDOR</t>
  </si>
  <si>
    <t>Jose Joaquin</t>
  </si>
  <si>
    <t xml:space="preserve">Juana </t>
  </si>
  <si>
    <t xml:space="preserve">Martinez  </t>
  </si>
  <si>
    <t>CUARTO REGIDOR</t>
  </si>
  <si>
    <t xml:space="preserve">Maria Guadalupe </t>
  </si>
  <si>
    <t xml:space="preserve"> Martinez  </t>
  </si>
  <si>
    <t xml:space="preserve">Jaso </t>
  </si>
  <si>
    <t>QUINTO REGIDOR</t>
  </si>
  <si>
    <t>Guillen  Vidales</t>
  </si>
  <si>
    <t>Miguel</t>
  </si>
  <si>
    <t>SEXTO REGIDOR</t>
  </si>
  <si>
    <t>Ediltrudis</t>
  </si>
  <si>
    <t>Santos</t>
  </si>
  <si>
    <t xml:space="preserve">Gomez  </t>
  </si>
  <si>
    <t>SINDICO MUNICIPAL</t>
  </si>
  <si>
    <t>SINDICATURA</t>
  </si>
  <si>
    <t>Luis Miguel</t>
  </si>
  <si>
    <t>Gallardo</t>
  </si>
  <si>
    <t xml:space="preserve">Diaz </t>
  </si>
  <si>
    <t>SECRETARIO GENERAL</t>
  </si>
  <si>
    <t>SECRETARIA GENERAL</t>
  </si>
  <si>
    <t xml:space="preserve">Omar </t>
  </si>
  <si>
    <t>Salazar</t>
  </si>
  <si>
    <t xml:space="preserve">Reyes </t>
  </si>
  <si>
    <t>ADMINISTRATIVO</t>
  </si>
  <si>
    <t>AUXILIAR ADMINISTRATIVO</t>
  </si>
  <si>
    <t>Marlen</t>
  </si>
  <si>
    <t xml:space="preserve">Santiago </t>
  </si>
  <si>
    <t xml:space="preserve">Guillermo </t>
  </si>
  <si>
    <t xml:space="preserve">Santos </t>
  </si>
  <si>
    <t xml:space="preserve">Cecilia </t>
  </si>
  <si>
    <t>TESORERA MUNICIPAL</t>
  </si>
  <si>
    <t>TESORERIA</t>
  </si>
  <si>
    <t>Rosenda</t>
  </si>
  <si>
    <t>Anaya</t>
  </si>
  <si>
    <t>OPERATIVO</t>
  </si>
  <si>
    <t>Juanita</t>
  </si>
  <si>
    <t>Fernandez</t>
  </si>
  <si>
    <t>Cayetano</t>
  </si>
  <si>
    <t>AUXILIAR CONTABLE</t>
  </si>
  <si>
    <t>Laura Elizabeth</t>
  </si>
  <si>
    <t>Larraga</t>
  </si>
  <si>
    <t>AUXILIAR DE INGRESOS</t>
  </si>
  <si>
    <t>Alvaro</t>
  </si>
  <si>
    <t>Gonzalez</t>
  </si>
  <si>
    <t>Reyes</t>
  </si>
  <si>
    <t>ENLACE INTERINSTITUCIONAL</t>
  </si>
  <si>
    <t xml:space="preserve">Juan Carlos </t>
  </si>
  <si>
    <t xml:space="preserve">Aguilar    </t>
  </si>
  <si>
    <t>Estrada</t>
  </si>
  <si>
    <t>CONTRALOR INTERNO</t>
  </si>
  <si>
    <t>CONTRALORIA INTERNA</t>
  </si>
  <si>
    <t>Oscar</t>
  </si>
  <si>
    <t>Hernandez</t>
  </si>
  <si>
    <t>Rubio</t>
  </si>
  <si>
    <t>DIRECTOR</t>
  </si>
  <si>
    <t>SERVICIOS MUNICIPALES</t>
  </si>
  <si>
    <t>Onorato</t>
  </si>
  <si>
    <t>Ramos</t>
  </si>
  <si>
    <t xml:space="preserve">Vicente </t>
  </si>
  <si>
    <t>Orta</t>
  </si>
  <si>
    <t xml:space="preserve">Luna  </t>
  </si>
  <si>
    <t>Jose Antonio</t>
  </si>
  <si>
    <t>Martinez</t>
  </si>
  <si>
    <t xml:space="preserve">Trinidad  </t>
  </si>
  <si>
    <t>Emiliano</t>
  </si>
  <si>
    <t xml:space="preserve">Cirila  </t>
  </si>
  <si>
    <t xml:space="preserve">Oscar </t>
  </si>
  <si>
    <t>Gabino</t>
  </si>
  <si>
    <t xml:space="preserve">Martinez </t>
  </si>
  <si>
    <t xml:space="preserve">Hector </t>
  </si>
  <si>
    <t xml:space="preserve">Bautista </t>
  </si>
  <si>
    <t>AUXILIAR RECOLECTOR DE BASURA</t>
  </si>
  <si>
    <t xml:space="preserve">Gregorio </t>
  </si>
  <si>
    <t>Rodriguez</t>
  </si>
  <si>
    <t xml:space="preserve">Marcelino  </t>
  </si>
  <si>
    <t xml:space="preserve">Alfredo </t>
  </si>
  <si>
    <t xml:space="preserve">Juarez  </t>
  </si>
  <si>
    <t>AUXILIAR DE LIMPIEZA MUNICIPAL</t>
  </si>
  <si>
    <t xml:space="preserve">J. Isavel </t>
  </si>
  <si>
    <t xml:space="preserve">Fidencia  </t>
  </si>
  <si>
    <t xml:space="preserve">Guadalupe </t>
  </si>
  <si>
    <t xml:space="preserve">Gomez </t>
  </si>
  <si>
    <t xml:space="preserve">Ma. Virginia </t>
  </si>
  <si>
    <t xml:space="preserve">Ramirez   </t>
  </si>
  <si>
    <t xml:space="preserve">Cruz </t>
  </si>
  <si>
    <t>Juana</t>
  </si>
  <si>
    <t xml:space="preserve">Contreras  </t>
  </si>
  <si>
    <t xml:space="preserve">Guadalupe  </t>
  </si>
  <si>
    <t>Zenaida</t>
  </si>
  <si>
    <t xml:space="preserve">Macaria </t>
  </si>
  <si>
    <t xml:space="preserve">Refugio    </t>
  </si>
  <si>
    <t>Perez</t>
  </si>
  <si>
    <t>Ana Laura</t>
  </si>
  <si>
    <t>Garcia</t>
  </si>
  <si>
    <t xml:space="preserve">Maria Juana </t>
  </si>
  <si>
    <t xml:space="preserve">Santiago   </t>
  </si>
  <si>
    <t>COORDINADOR</t>
  </si>
  <si>
    <t>DESARROLLO SOCIAL</t>
  </si>
  <si>
    <t xml:space="preserve">Santos  </t>
  </si>
  <si>
    <t xml:space="preserve">Morelos  </t>
  </si>
  <si>
    <t>Miguel Eduardo</t>
  </si>
  <si>
    <t>Niño</t>
  </si>
  <si>
    <t xml:space="preserve">Jorge Eduardo </t>
  </si>
  <si>
    <r>
      <t xml:space="preserve">Hernandez  </t>
    </r>
    <r>
      <rPr>
        <sz val="11"/>
        <color indexed="8"/>
        <rFont val="Calibri"/>
        <family val="2"/>
        <scheme val="minor"/>
      </rPr>
      <t xml:space="preserve"> </t>
    </r>
  </si>
  <si>
    <t>Gutierrez</t>
  </si>
  <si>
    <t>Sonia Yaneidi</t>
  </si>
  <si>
    <t xml:space="preserve">Larraga    </t>
  </si>
  <si>
    <t>ASESOR TECNICO</t>
  </si>
  <si>
    <t>Patricio</t>
  </si>
  <si>
    <t xml:space="preserve">Garcia  </t>
  </si>
  <si>
    <t>Robledo</t>
  </si>
  <si>
    <t>FOMENTO AGROPECUARIO</t>
  </si>
  <si>
    <t xml:space="preserve">Eduardo </t>
  </si>
  <si>
    <t xml:space="preserve">Treviño  </t>
  </si>
  <si>
    <t xml:space="preserve">Hernandez  </t>
  </si>
  <si>
    <t xml:space="preserve">Reyes  </t>
  </si>
  <si>
    <t>ENCARGADO</t>
  </si>
  <si>
    <t>GIROS MERCANTILES</t>
  </si>
  <si>
    <t xml:space="preserve">Victoriano </t>
  </si>
  <si>
    <t xml:space="preserve">Medina  </t>
  </si>
  <si>
    <t xml:space="preserve">Torres  </t>
  </si>
  <si>
    <t>ACCION CIVICA CULTURA Y DEPORTE</t>
  </si>
  <si>
    <t xml:space="preserve">Hector Hugo </t>
  </si>
  <si>
    <t xml:space="preserve">Ortiz    </t>
  </si>
  <si>
    <t>BIBLIOTECA</t>
  </si>
  <si>
    <t xml:space="preserve">Rosa </t>
  </si>
  <si>
    <t xml:space="preserve">Hernandez    </t>
  </si>
  <si>
    <t>Benito</t>
  </si>
  <si>
    <t>OBRAS PUBLICAS</t>
  </si>
  <si>
    <t>Clemente</t>
  </si>
  <si>
    <t>AUXILIAR DE OBRAS</t>
  </si>
  <si>
    <t xml:space="preserve">Gonzalez   </t>
  </si>
  <si>
    <t xml:space="preserve">Leandro </t>
  </si>
  <si>
    <t xml:space="preserve">Dolores  </t>
  </si>
  <si>
    <t xml:space="preserve">Antonia  </t>
  </si>
  <si>
    <t>Cirilo</t>
  </si>
  <si>
    <t xml:space="preserve">Perez  </t>
  </si>
  <si>
    <t xml:space="preserve">Valero  </t>
  </si>
  <si>
    <t>CHOFER</t>
  </si>
  <si>
    <t xml:space="preserve">Silverio </t>
  </si>
  <si>
    <t xml:space="preserve">Bautista   </t>
  </si>
  <si>
    <t xml:space="preserve">Morelos </t>
  </si>
  <si>
    <t>AUXILIAR ADMINISTRATIVO DE OBRAS PUBLICAS Y SERVICIOS</t>
  </si>
  <si>
    <t>Maria Luisa</t>
  </si>
  <si>
    <t xml:space="preserve">Mendez </t>
  </si>
  <si>
    <t xml:space="preserve">Anaya </t>
  </si>
  <si>
    <t xml:space="preserve">Pedro </t>
  </si>
  <si>
    <t xml:space="preserve">Santiago    </t>
  </si>
  <si>
    <t>Guadalupe</t>
  </si>
  <si>
    <t>POLICIA MUNICIPAL</t>
  </si>
  <si>
    <t>SEGURIDAD PUBLICA</t>
  </si>
  <si>
    <t>Jonathan</t>
  </si>
  <si>
    <t xml:space="preserve">Santiago  </t>
  </si>
  <si>
    <t xml:space="preserve">Amador </t>
  </si>
  <si>
    <t xml:space="preserve">Flores  </t>
  </si>
  <si>
    <t xml:space="preserve">Gonzalez  </t>
  </si>
  <si>
    <t xml:space="preserve">Nicasio </t>
  </si>
  <si>
    <t xml:space="preserve">Perez   </t>
  </si>
  <si>
    <t>Melendres</t>
  </si>
  <si>
    <t>REGISTRO CIVIL</t>
  </si>
  <si>
    <t>Ma Aurelia</t>
  </si>
  <si>
    <t xml:space="preserve">Salazar </t>
  </si>
  <si>
    <t xml:space="preserve">Paulina </t>
  </si>
  <si>
    <t xml:space="preserve">Orta   </t>
  </si>
  <si>
    <t>Angelica</t>
  </si>
  <si>
    <t xml:space="preserve">Alvarez </t>
  </si>
  <si>
    <t>Castañon</t>
  </si>
  <si>
    <t>COMUNICACIÓN SOCIAL</t>
  </si>
  <si>
    <t xml:space="preserve">Luis Donaldo </t>
  </si>
  <si>
    <t xml:space="preserve">Contreras   </t>
  </si>
  <si>
    <t>Gomez</t>
  </si>
  <si>
    <t xml:space="preserve">Martinez   </t>
  </si>
  <si>
    <t xml:space="preserve">Domingo </t>
  </si>
  <si>
    <t xml:space="preserve">Hernandez   </t>
  </si>
  <si>
    <t xml:space="preserve">Orta </t>
  </si>
  <si>
    <t>DIF MUNICIPAL</t>
  </si>
  <si>
    <t>Arturo</t>
  </si>
  <si>
    <t xml:space="preserve">Fernandez   </t>
  </si>
  <si>
    <t>Lopez</t>
  </si>
  <si>
    <t>MANTENIMIENTO DE VEHICULOS</t>
  </si>
  <si>
    <t xml:space="preserve">Eduardo De Jesus </t>
  </si>
  <si>
    <t xml:space="preserve">Lopez   </t>
  </si>
  <si>
    <t xml:space="preserve">Castro </t>
  </si>
  <si>
    <t>UNIDAD DE TRANSPARENCIA</t>
  </si>
  <si>
    <t xml:space="preserve">Elizalde Tonatiu </t>
  </si>
  <si>
    <t>COORDINADORA</t>
  </si>
  <si>
    <t xml:space="preserve">Maria Soledad </t>
  </si>
  <si>
    <t xml:space="preserve">Gonzalez    </t>
  </si>
  <si>
    <t>Dominguez</t>
  </si>
  <si>
    <t xml:space="preserve">Jorge Luis </t>
  </si>
  <si>
    <t xml:space="preserve">Perez    </t>
  </si>
  <si>
    <t>Luna</t>
  </si>
  <si>
    <t xml:space="preserve">Yaira Irasema </t>
  </si>
  <si>
    <t xml:space="preserve">Tobias    </t>
  </si>
  <si>
    <t>Sanchez</t>
  </si>
  <si>
    <t>ASESOR JURÍDICO</t>
  </si>
  <si>
    <t xml:space="preserve">Jennifer </t>
  </si>
  <si>
    <t xml:space="preserve">Amador   </t>
  </si>
  <si>
    <t xml:space="preserve">Eulalio </t>
  </si>
  <si>
    <t xml:space="preserve">Orta  </t>
  </si>
  <si>
    <t xml:space="preserve">Gutierrez </t>
  </si>
  <si>
    <t xml:space="preserve">Tomas </t>
  </si>
  <si>
    <t xml:space="preserve">Ortiz  </t>
  </si>
  <si>
    <t xml:space="preserve">Sebastian </t>
  </si>
  <si>
    <t xml:space="preserve">Francisco </t>
  </si>
  <si>
    <t>Nicandro</t>
  </si>
  <si>
    <t xml:space="preserve">Eligio </t>
  </si>
  <si>
    <t xml:space="preserve">Leonides </t>
  </si>
  <si>
    <t>PROGRAMA DE SALUD</t>
  </si>
  <si>
    <t xml:space="preserve">Mariana </t>
  </si>
  <si>
    <t xml:space="preserve">Calixto  </t>
  </si>
  <si>
    <t>COORDINADOR(A) TECNICA DE P. CON DISCP.</t>
  </si>
  <si>
    <t xml:space="preserve">Maria Del Socorro </t>
  </si>
  <si>
    <t xml:space="preserve">Soriano   </t>
  </si>
  <si>
    <t xml:space="preserve">Perez </t>
  </si>
  <si>
    <t>TRABAJADORA SOCIAL</t>
  </si>
  <si>
    <t>Etna Monserrat</t>
  </si>
  <si>
    <t>Heimsatz</t>
  </si>
  <si>
    <t>PSICOLOGO</t>
  </si>
  <si>
    <t>Carmen Hilda</t>
  </si>
  <si>
    <t>Acuña</t>
  </si>
  <si>
    <t>Dulce Maria</t>
  </si>
  <si>
    <t xml:space="preserve">Bulos </t>
  </si>
  <si>
    <t>Contreras</t>
  </si>
  <si>
    <t>Cruz</t>
  </si>
  <si>
    <t xml:space="preserve">Ofelia </t>
  </si>
  <si>
    <t xml:space="preserve">Flores   </t>
  </si>
  <si>
    <t>TERAPEUTA</t>
  </si>
  <si>
    <t>DOCTOR GENERAL</t>
  </si>
  <si>
    <t xml:space="preserve">BRIGADA MEDICA </t>
  </si>
  <si>
    <t>Sergio</t>
  </si>
  <si>
    <t xml:space="preserve">Ignacio   </t>
  </si>
  <si>
    <t xml:space="preserve">Ana </t>
  </si>
  <si>
    <t>RESPONSABLE DEL AREA DE SALUD</t>
  </si>
  <si>
    <t>Hugo Gabriel</t>
  </si>
  <si>
    <t xml:space="preserve">Larraga </t>
  </si>
  <si>
    <t xml:space="preserve">SUBCOMANDATE </t>
  </si>
  <si>
    <t xml:space="preserve">Artemio </t>
  </si>
  <si>
    <t xml:space="preserve">Mendez   </t>
  </si>
  <si>
    <t xml:space="preserve">Juarez </t>
  </si>
  <si>
    <t xml:space="preserve">Jesus </t>
  </si>
  <si>
    <t>AUXILIAR DE PROTECCION CIVIL</t>
  </si>
  <si>
    <t>PROTECCION CIVIL</t>
  </si>
  <si>
    <t xml:space="preserve">Severiano </t>
  </si>
  <si>
    <t>Ma Isidora</t>
  </si>
  <si>
    <t xml:space="preserve">Anabel </t>
  </si>
  <si>
    <t>Soria</t>
  </si>
  <si>
    <t xml:space="preserve">Agripino </t>
  </si>
  <si>
    <t xml:space="preserve">Navarrete   </t>
  </si>
  <si>
    <t xml:space="preserve">Vidales </t>
  </si>
  <si>
    <t>Moreno</t>
  </si>
  <si>
    <t xml:space="preserve">Federico </t>
  </si>
  <si>
    <t xml:space="preserve">Santos   </t>
  </si>
  <si>
    <t xml:space="preserve">Clementina </t>
  </si>
  <si>
    <t xml:space="preserve">Nicandro   </t>
  </si>
  <si>
    <t>AUXILIAR DE ADMINISTRATIVO DE SEGURIDAD</t>
  </si>
  <si>
    <t xml:space="preserve">Selina </t>
  </si>
  <si>
    <t xml:space="preserve">Pazaron </t>
  </si>
  <si>
    <t>SUBDIRECTOR</t>
  </si>
  <si>
    <t>Jorge</t>
  </si>
  <si>
    <t>Isiquio</t>
  </si>
  <si>
    <t>ENCARGADO(A) DE INAPAM</t>
  </si>
  <si>
    <t>INAPAM</t>
  </si>
  <si>
    <t xml:space="preserve">Saturnina </t>
  </si>
  <si>
    <t xml:space="preserve">Estefana  </t>
  </si>
  <si>
    <t xml:space="preserve">Bartola Catarina </t>
  </si>
  <si>
    <t xml:space="preserve">De La Cruz    </t>
  </si>
  <si>
    <t xml:space="preserve">Carolina </t>
  </si>
  <si>
    <t xml:space="preserve">Gonzalez </t>
  </si>
  <si>
    <t xml:space="preserve">Luis Daniel </t>
  </si>
  <si>
    <t>CENTROS COMUNITARIOS DE APRENDIZAJE</t>
  </si>
  <si>
    <t xml:space="preserve">Mildren Miriam </t>
  </si>
  <si>
    <t xml:space="preserve">De Los Santos  </t>
  </si>
  <si>
    <t xml:space="preserve">Reynalda </t>
  </si>
  <si>
    <t xml:space="preserve">Ramirez </t>
  </si>
  <si>
    <t>INSTANCIA DE LA MUJER</t>
  </si>
  <si>
    <t>Griselda</t>
  </si>
  <si>
    <t>Palacios</t>
  </si>
  <si>
    <t>ELECTRICO</t>
  </si>
  <si>
    <t>Laurencio</t>
  </si>
  <si>
    <t>Juan</t>
  </si>
  <si>
    <t>ASUNTOS INDIGENAS</t>
  </si>
  <si>
    <t xml:space="preserve">Diana Carolina </t>
  </si>
  <si>
    <t xml:space="preserve">Maria </t>
  </si>
  <si>
    <t xml:space="preserve">Larraga  </t>
  </si>
  <si>
    <t xml:space="preserve">Norma Linda </t>
  </si>
  <si>
    <t xml:space="preserve">Treviño   </t>
  </si>
  <si>
    <t xml:space="preserve">Macedonia </t>
  </si>
  <si>
    <t xml:space="preserve">Micaela </t>
  </si>
  <si>
    <t xml:space="preserve">Lorenza </t>
  </si>
  <si>
    <t xml:space="preserve">Marcela </t>
  </si>
  <si>
    <t xml:space="preserve">Ortiz </t>
  </si>
  <si>
    <t xml:space="preserve">Ma Dolores </t>
  </si>
  <si>
    <t xml:space="preserve">Cayetano  </t>
  </si>
  <si>
    <t>Leodan</t>
  </si>
  <si>
    <t>NO SE GENERO</t>
  </si>
  <si>
    <t>Castillo  Hernandez Edyuenary Gregorio</t>
  </si>
  <si>
    <t>QUINCENALES</t>
  </si>
  <si>
    <t xml:space="preserve">Enriquez  Roman  Maria Angelica </t>
  </si>
  <si>
    <t>Santiago  Guzman  Ernestina</t>
  </si>
  <si>
    <t>Martinez  Juana Jose Joaquin</t>
  </si>
  <si>
    <t xml:space="preserve">Jaso  Martinez  Maria Guadalupe </t>
  </si>
  <si>
    <t>Guillen  Vidales  Miguel Santiago</t>
  </si>
  <si>
    <t>Santos  Gomez  Ediltrudis</t>
  </si>
  <si>
    <t>Gallardo Diaz Luis Miguel</t>
  </si>
  <si>
    <t xml:space="preserve">Juan </t>
  </si>
  <si>
    <t>Greissy Adanely</t>
  </si>
  <si>
    <t xml:space="preserve">Contreras </t>
  </si>
  <si>
    <t>Madrid</t>
  </si>
  <si>
    <t>Rolando</t>
  </si>
  <si>
    <t>Del Angel</t>
  </si>
  <si>
    <t>Bombeo</t>
  </si>
  <si>
    <t>Carlos Daniel</t>
  </si>
  <si>
    <t>Hervert</t>
  </si>
  <si>
    <t>INFORME CORRESPONDIENTE AL MES DE OCTUBRE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</si>
</sst>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2" fillId="3" borderId="0"/>
    <xf numFmtId="0" fontId="2" fillId="3" borderId="0"/>
  </cellStyleXfs>
  <cellXfs count="18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6" fillId="3" borderId="0" xfId="2" applyNumberFormat="1" applyFont="1"/>
    <xf numFmtId="0" fontId="5" fillId="0" borderId="0" xfId="1" applyAlignment="1">
      <alignment horizontal="center"/>
    </xf>
    <xf numFmtId="164" fontId="2" fillId="3" borderId="0" xfId="3" applyNumberFormat="1"/>
    <xf numFmtId="164" fontId="7" fillId="3" borderId="0" xfId="3" applyNumberFormat="1" applyFont="1"/>
    <xf numFmtId="0" fontId="8" fillId="3" borderId="0" xfId="2" applyFo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164" fontId="1" fillId="3" borderId="0" xfId="3" applyNumberFormat="1" applyFont="1"/>
    <xf numFmtId="0" fontId="0" fillId="0" borderId="0" xfId="0" applyNumberFormat="1"/>
    <xf numFmtId="0" fontId="4" fillId="4" borderId="1" xfId="0" applyNumberFormat="1" applyFont="1" applyFill="1" applyBorder="1" applyAlignment="1">
      <alignment horizontal="center" wrapText="1"/>
    </xf>
    <xf numFmtId="0" fontId="2" fillId="3" borderId="0" xfId="2" applyNumberFormat="1"/>
    <xf numFmtId="0" fontId="2" fillId="3" borderId="0" xfId="3" applyNumberFormat="1"/>
    <xf numFmtId="0" fontId="1" fillId="3" borderId="0" xfId="3" applyNumberFormat="1" applyFont="1"/>
  </cellXfs>
  <cellStyles count="4">
    <cellStyle name="Hipervínculo" xfId="1" builtinId="8"/>
    <cellStyle name="Normal" xfId="0" builtinId="0"/>
    <cellStyle name="Normal 2" xfId="2" xr:uid="{005EAFF6-C72C-46B2-AAA1-C0108A33A3E7}"/>
    <cellStyle name="Normal 3" xfId="3" xr:uid="{2C9E266B-1428-428C-98EA-EFA38A6A6C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abSelected="1" topLeftCell="AC8" workbookViewId="0">
      <selection activeCell="AG8" sqref="AG8:AG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style="13" bestFit="1" customWidth="1"/>
    <col min="14" max="14" width="36.7109375" bestFit="1" customWidth="1"/>
    <col min="15" max="15" width="85.42578125" style="13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3" t="s">
        <v>11</v>
      </c>
      <c r="N4" t="s">
        <v>7</v>
      </c>
      <c r="O4" s="13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3" t="s">
        <v>27</v>
      </c>
      <c r="N5" t="s">
        <v>28</v>
      </c>
      <c r="O5" s="1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4" t="s">
        <v>61</v>
      </c>
      <c r="N7" s="2" t="s">
        <v>62</v>
      </c>
      <c r="O7" s="14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45200</v>
      </c>
      <c r="C8" s="3">
        <v>45230</v>
      </c>
      <c r="D8" t="s">
        <v>82</v>
      </c>
      <c r="E8" t="s">
        <v>214</v>
      </c>
      <c r="F8" t="s">
        <v>215</v>
      </c>
      <c r="G8" t="s">
        <v>214</v>
      </c>
      <c r="H8" t="s">
        <v>216</v>
      </c>
      <c r="I8" s="4" t="s">
        <v>217</v>
      </c>
      <c r="J8" t="s">
        <v>218</v>
      </c>
      <c r="K8" t="s">
        <v>219</v>
      </c>
      <c r="L8" t="s">
        <v>94</v>
      </c>
      <c r="M8" s="13">
        <v>0</v>
      </c>
      <c r="N8" t="s">
        <v>220</v>
      </c>
      <c r="O8" s="13">
        <v>0</v>
      </c>
      <c r="P8" t="s">
        <v>220</v>
      </c>
      <c r="Q8" s="5">
        <v>1</v>
      </c>
      <c r="R8" s="5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t="s">
        <v>221</v>
      </c>
      <c r="AE8" s="3">
        <v>45253</v>
      </c>
      <c r="AF8" s="3">
        <v>45243</v>
      </c>
      <c r="AG8" t="s">
        <v>547</v>
      </c>
    </row>
    <row r="9" spans="1:33" x14ac:dyDescent="0.25">
      <c r="A9">
        <v>2023</v>
      </c>
      <c r="B9" s="3">
        <v>45200</v>
      </c>
      <c r="C9" s="3">
        <v>45230</v>
      </c>
      <c r="D9" t="s">
        <v>82</v>
      </c>
      <c r="E9" t="s">
        <v>214</v>
      </c>
      <c r="F9" t="s">
        <v>222</v>
      </c>
      <c r="G9" t="s">
        <v>214</v>
      </c>
      <c r="H9" t="s">
        <v>223</v>
      </c>
      <c r="I9" s="4" t="s">
        <v>224</v>
      </c>
      <c r="J9" t="s">
        <v>225</v>
      </c>
      <c r="K9" t="s">
        <v>226</v>
      </c>
      <c r="L9" t="s">
        <v>93</v>
      </c>
      <c r="M9" s="13">
        <v>0</v>
      </c>
      <c r="N9" t="s">
        <v>220</v>
      </c>
      <c r="O9" s="13">
        <v>0</v>
      </c>
      <c r="P9" t="s">
        <v>220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2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t="s">
        <v>221</v>
      </c>
      <c r="AE9" s="3">
        <v>45253</v>
      </c>
      <c r="AF9" s="3">
        <v>45243</v>
      </c>
      <c r="AG9" t="s">
        <v>547</v>
      </c>
    </row>
    <row r="10" spans="1:33" x14ac:dyDescent="0.25">
      <c r="A10">
        <v>2023</v>
      </c>
      <c r="B10" s="3">
        <v>45200</v>
      </c>
      <c r="C10" s="3">
        <v>45230</v>
      </c>
      <c r="D10" t="s">
        <v>82</v>
      </c>
      <c r="E10" t="s">
        <v>214</v>
      </c>
      <c r="F10" t="s">
        <v>227</v>
      </c>
      <c r="G10" t="s">
        <v>214</v>
      </c>
      <c r="H10" t="s">
        <v>223</v>
      </c>
      <c r="I10" s="4" t="s">
        <v>228</v>
      </c>
      <c r="J10" t="s">
        <v>229</v>
      </c>
      <c r="K10" t="s">
        <v>230</v>
      </c>
      <c r="L10" t="s">
        <v>93</v>
      </c>
      <c r="M10" s="13">
        <v>0</v>
      </c>
      <c r="N10" t="s">
        <v>220</v>
      </c>
      <c r="O10" s="13">
        <v>0</v>
      </c>
      <c r="P10" t="s">
        <v>220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3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t="s">
        <v>221</v>
      </c>
      <c r="AE10" s="3">
        <v>45253</v>
      </c>
      <c r="AF10" s="3">
        <v>45243</v>
      </c>
      <c r="AG10" t="s">
        <v>547</v>
      </c>
    </row>
    <row r="11" spans="1:33" x14ac:dyDescent="0.25">
      <c r="A11">
        <v>2023</v>
      </c>
      <c r="B11" s="3">
        <v>45200</v>
      </c>
      <c r="C11" s="3">
        <v>45230</v>
      </c>
      <c r="D11" t="s">
        <v>82</v>
      </c>
      <c r="E11" t="s">
        <v>214</v>
      </c>
      <c r="F11" t="s">
        <v>231</v>
      </c>
      <c r="G11" t="s">
        <v>214</v>
      </c>
      <c r="H11" t="s">
        <v>223</v>
      </c>
      <c r="I11" s="4" t="s">
        <v>232</v>
      </c>
      <c r="J11" t="s">
        <v>233</v>
      </c>
      <c r="K11" t="s">
        <v>234</v>
      </c>
      <c r="L11" t="s">
        <v>94</v>
      </c>
      <c r="M11" s="13">
        <v>0</v>
      </c>
      <c r="N11" t="s">
        <v>220</v>
      </c>
      <c r="O11" s="13">
        <v>0</v>
      </c>
      <c r="P11" t="s">
        <v>220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4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t="s">
        <v>221</v>
      </c>
      <c r="AE11" s="3">
        <v>45253</v>
      </c>
      <c r="AF11" s="3">
        <v>45243</v>
      </c>
      <c r="AG11" t="s">
        <v>547</v>
      </c>
    </row>
    <row r="12" spans="1:33" x14ac:dyDescent="0.25">
      <c r="A12">
        <v>2023</v>
      </c>
      <c r="B12" s="3">
        <v>45200</v>
      </c>
      <c r="C12" s="3">
        <v>45230</v>
      </c>
      <c r="D12" t="s">
        <v>82</v>
      </c>
      <c r="E12" t="s">
        <v>214</v>
      </c>
      <c r="F12" t="s">
        <v>235</v>
      </c>
      <c r="G12" t="s">
        <v>214</v>
      </c>
      <c r="H12" t="s">
        <v>223</v>
      </c>
      <c r="I12" s="4" t="s">
        <v>236</v>
      </c>
      <c r="J12" t="s">
        <v>237</v>
      </c>
      <c r="K12" t="s">
        <v>238</v>
      </c>
      <c r="L12" t="s">
        <v>93</v>
      </c>
      <c r="M12" s="13">
        <v>0</v>
      </c>
      <c r="N12" t="s">
        <v>220</v>
      </c>
      <c r="O12" s="13">
        <v>0</v>
      </c>
      <c r="P12" t="s">
        <v>220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5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t="s">
        <v>221</v>
      </c>
      <c r="AE12" s="3">
        <v>45253</v>
      </c>
      <c r="AF12" s="3">
        <v>45243</v>
      </c>
      <c r="AG12" t="s">
        <v>547</v>
      </c>
    </row>
    <row r="13" spans="1:33" x14ac:dyDescent="0.25">
      <c r="A13">
        <v>2023</v>
      </c>
      <c r="B13" s="3">
        <v>45200</v>
      </c>
      <c r="C13" s="3">
        <v>45230</v>
      </c>
      <c r="D13" t="s">
        <v>82</v>
      </c>
      <c r="E13" t="s">
        <v>214</v>
      </c>
      <c r="F13" t="s">
        <v>239</v>
      </c>
      <c r="G13" t="s">
        <v>214</v>
      </c>
      <c r="H13" t="s">
        <v>223</v>
      </c>
      <c r="I13" s="4" t="s">
        <v>240</v>
      </c>
      <c r="J13" t="s">
        <v>241</v>
      </c>
      <c r="K13" t="s">
        <v>229</v>
      </c>
      <c r="L13" t="s">
        <v>94</v>
      </c>
      <c r="M13" s="13">
        <v>0</v>
      </c>
      <c r="N13" t="s">
        <v>220</v>
      </c>
      <c r="O13" s="13">
        <v>0</v>
      </c>
      <c r="P13" t="s">
        <v>220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6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t="s">
        <v>221</v>
      </c>
      <c r="AE13" s="3">
        <v>45253</v>
      </c>
      <c r="AF13" s="3">
        <v>45243</v>
      </c>
      <c r="AG13" t="s">
        <v>547</v>
      </c>
    </row>
    <row r="14" spans="1:33" x14ac:dyDescent="0.25">
      <c r="A14">
        <v>2023</v>
      </c>
      <c r="B14" s="3">
        <v>45200</v>
      </c>
      <c r="C14" s="3">
        <v>45230</v>
      </c>
      <c r="D14" t="s">
        <v>82</v>
      </c>
      <c r="E14" t="s">
        <v>214</v>
      </c>
      <c r="F14" t="s">
        <v>242</v>
      </c>
      <c r="G14" t="s">
        <v>214</v>
      </c>
      <c r="H14" t="s">
        <v>223</v>
      </c>
      <c r="I14" s="4" t="s">
        <v>243</v>
      </c>
      <c r="J14" t="s">
        <v>244</v>
      </c>
      <c r="K14" t="s">
        <v>245</v>
      </c>
      <c r="L14" t="s">
        <v>93</v>
      </c>
      <c r="M14" s="13">
        <v>0</v>
      </c>
      <c r="N14" t="s">
        <v>220</v>
      </c>
      <c r="O14" s="13">
        <v>0</v>
      </c>
      <c r="P14" t="s">
        <v>220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7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t="s">
        <v>221</v>
      </c>
      <c r="AE14" s="3">
        <v>45253</v>
      </c>
      <c r="AF14" s="3">
        <v>45243</v>
      </c>
      <c r="AG14" t="s">
        <v>547</v>
      </c>
    </row>
    <row r="15" spans="1:33" x14ac:dyDescent="0.25">
      <c r="A15">
        <v>2023</v>
      </c>
      <c r="B15" s="3">
        <v>45200</v>
      </c>
      <c r="C15" s="3">
        <v>45230</v>
      </c>
      <c r="D15" t="s">
        <v>82</v>
      </c>
      <c r="E15" t="s">
        <v>214</v>
      </c>
      <c r="F15" t="s">
        <v>246</v>
      </c>
      <c r="G15" t="s">
        <v>214</v>
      </c>
      <c r="H15" t="s">
        <v>247</v>
      </c>
      <c r="I15" s="4" t="s">
        <v>248</v>
      </c>
      <c r="J15" t="s">
        <v>249</v>
      </c>
      <c r="K15" t="s">
        <v>250</v>
      </c>
      <c r="L15" t="s">
        <v>94</v>
      </c>
      <c r="M15" s="13">
        <v>0</v>
      </c>
      <c r="N15" t="s">
        <v>220</v>
      </c>
      <c r="O15" s="13">
        <v>0</v>
      </c>
      <c r="P15" t="s">
        <v>220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8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t="s">
        <v>221</v>
      </c>
      <c r="AE15" s="3">
        <v>45253</v>
      </c>
      <c r="AF15" s="3">
        <v>45243</v>
      </c>
      <c r="AG15" t="s">
        <v>547</v>
      </c>
    </row>
    <row r="16" spans="1:33" x14ac:dyDescent="0.25">
      <c r="A16">
        <v>2023</v>
      </c>
      <c r="B16" s="3">
        <v>45200</v>
      </c>
      <c r="C16" s="3">
        <v>45230</v>
      </c>
      <c r="D16" t="s">
        <v>83</v>
      </c>
      <c r="E16" t="s">
        <v>214</v>
      </c>
      <c r="F16" t="s">
        <v>251</v>
      </c>
      <c r="G16" t="s">
        <v>214</v>
      </c>
      <c r="H16" t="s">
        <v>252</v>
      </c>
      <c r="I16" t="s">
        <v>253</v>
      </c>
      <c r="J16" t="s">
        <v>254</v>
      </c>
      <c r="K16" t="s">
        <v>255</v>
      </c>
      <c r="L16" t="s">
        <v>94</v>
      </c>
      <c r="M16" s="13">
        <v>17744.080000000002</v>
      </c>
      <c r="N16" t="s">
        <v>220</v>
      </c>
      <c r="O16" s="13">
        <v>15600</v>
      </c>
      <c r="P16" t="s">
        <v>220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9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t="s">
        <v>221</v>
      </c>
      <c r="AE16" s="3">
        <v>45253</v>
      </c>
      <c r="AF16" s="3">
        <v>45243</v>
      </c>
      <c r="AG16" t="s">
        <v>547</v>
      </c>
    </row>
    <row r="17" spans="1:33" x14ac:dyDescent="0.25">
      <c r="A17">
        <v>2023</v>
      </c>
      <c r="B17" s="3">
        <v>45200</v>
      </c>
      <c r="C17" s="3">
        <v>45230</v>
      </c>
      <c r="D17" t="s">
        <v>86</v>
      </c>
      <c r="E17" t="s">
        <v>256</v>
      </c>
      <c r="F17" t="s">
        <v>257</v>
      </c>
      <c r="G17" t="s">
        <v>256</v>
      </c>
      <c r="H17" t="s">
        <v>252</v>
      </c>
      <c r="I17" t="s">
        <v>258</v>
      </c>
      <c r="J17" t="s">
        <v>229</v>
      </c>
      <c r="K17" t="s">
        <v>259</v>
      </c>
      <c r="L17" t="s">
        <v>93</v>
      </c>
      <c r="M17" s="13">
        <v>6773.86</v>
      </c>
      <c r="N17" t="s">
        <v>220</v>
      </c>
      <c r="O17" s="13">
        <v>6600</v>
      </c>
      <c r="P17" t="s">
        <v>220</v>
      </c>
      <c r="Q17" s="5">
        <v>1</v>
      </c>
      <c r="R17" s="5">
        <v>1</v>
      </c>
      <c r="S17" s="5">
        <v>1</v>
      </c>
      <c r="T17" s="5">
        <v>1</v>
      </c>
      <c r="U17" s="5">
        <v>1</v>
      </c>
      <c r="V17" s="5">
        <v>1</v>
      </c>
      <c r="W17" s="5">
        <v>1</v>
      </c>
      <c r="X17" s="5">
        <v>9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t="s">
        <v>221</v>
      </c>
      <c r="AE17" s="3">
        <v>45253</v>
      </c>
      <c r="AF17" s="3">
        <v>45243</v>
      </c>
      <c r="AG17" t="s">
        <v>547</v>
      </c>
    </row>
    <row r="18" spans="1:33" x14ac:dyDescent="0.25">
      <c r="A18">
        <v>2023</v>
      </c>
      <c r="B18" s="3">
        <v>45200</v>
      </c>
      <c r="C18" s="3">
        <v>45230</v>
      </c>
      <c r="D18" t="s">
        <v>86</v>
      </c>
      <c r="E18" t="s">
        <v>256</v>
      </c>
      <c r="F18" t="s">
        <v>257</v>
      </c>
      <c r="G18" t="s">
        <v>256</v>
      </c>
      <c r="H18" t="s">
        <v>252</v>
      </c>
      <c r="I18" t="s">
        <v>260</v>
      </c>
      <c r="J18" t="s">
        <v>261</v>
      </c>
      <c r="K18" t="s">
        <v>262</v>
      </c>
      <c r="L18" t="s">
        <v>94</v>
      </c>
      <c r="M18" s="13">
        <v>6773.86</v>
      </c>
      <c r="N18" t="s">
        <v>220</v>
      </c>
      <c r="O18" s="13">
        <v>6600</v>
      </c>
      <c r="P18" t="s">
        <v>220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9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t="s">
        <v>221</v>
      </c>
      <c r="AE18" s="3">
        <v>45253</v>
      </c>
      <c r="AF18" s="3">
        <v>45243</v>
      </c>
      <c r="AG18" t="s">
        <v>547</v>
      </c>
    </row>
    <row r="19" spans="1:33" x14ac:dyDescent="0.25">
      <c r="A19">
        <v>2023</v>
      </c>
      <c r="B19" s="3">
        <v>45200</v>
      </c>
      <c r="C19" s="3">
        <v>45230</v>
      </c>
      <c r="D19" t="s">
        <v>83</v>
      </c>
      <c r="E19" t="s">
        <v>214</v>
      </c>
      <c r="F19" t="s">
        <v>263</v>
      </c>
      <c r="G19" t="s">
        <v>214</v>
      </c>
      <c r="H19" t="s">
        <v>264</v>
      </c>
      <c r="I19" t="s">
        <v>265</v>
      </c>
      <c r="J19" t="s">
        <v>266</v>
      </c>
      <c r="K19" t="s">
        <v>255</v>
      </c>
      <c r="L19" t="s">
        <v>93</v>
      </c>
      <c r="M19" s="13">
        <v>18634.22</v>
      </c>
      <c r="N19" t="s">
        <v>220</v>
      </c>
      <c r="O19" s="15">
        <v>16300</v>
      </c>
      <c r="P19" t="s">
        <v>220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9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t="s">
        <v>221</v>
      </c>
      <c r="AE19" s="3">
        <v>45253</v>
      </c>
      <c r="AF19" s="3">
        <v>45243</v>
      </c>
      <c r="AG19" t="s">
        <v>547</v>
      </c>
    </row>
    <row r="20" spans="1:33" x14ac:dyDescent="0.25">
      <c r="A20">
        <v>2023</v>
      </c>
      <c r="B20" s="3">
        <v>45200</v>
      </c>
      <c r="C20" s="3">
        <v>45230</v>
      </c>
      <c r="D20" t="s">
        <v>86</v>
      </c>
      <c r="E20" t="s">
        <v>267</v>
      </c>
      <c r="F20" t="s">
        <v>257</v>
      </c>
      <c r="G20" t="s">
        <v>267</v>
      </c>
      <c r="H20" t="s">
        <v>264</v>
      </c>
      <c r="I20" t="s">
        <v>268</v>
      </c>
      <c r="J20" t="s">
        <v>269</v>
      </c>
      <c r="K20" t="s">
        <v>270</v>
      </c>
      <c r="L20" t="s">
        <v>93</v>
      </c>
      <c r="M20" s="13">
        <v>7262.48</v>
      </c>
      <c r="N20" t="s">
        <v>220</v>
      </c>
      <c r="O20" s="15">
        <v>7000</v>
      </c>
      <c r="P20" t="s">
        <v>220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9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t="s">
        <v>221</v>
      </c>
      <c r="AE20" s="3">
        <v>45253</v>
      </c>
      <c r="AF20" s="3">
        <v>45243</v>
      </c>
      <c r="AG20" t="s">
        <v>547</v>
      </c>
    </row>
    <row r="21" spans="1:33" x14ac:dyDescent="0.25">
      <c r="A21">
        <v>2023</v>
      </c>
      <c r="B21" s="3">
        <v>45200</v>
      </c>
      <c r="C21" s="3">
        <v>45230</v>
      </c>
      <c r="D21" t="s">
        <v>86</v>
      </c>
      <c r="E21" t="s">
        <v>267</v>
      </c>
      <c r="F21" t="s">
        <v>271</v>
      </c>
      <c r="G21" t="s">
        <v>267</v>
      </c>
      <c r="H21" t="s">
        <v>264</v>
      </c>
      <c r="I21" t="s">
        <v>272</v>
      </c>
      <c r="J21" t="s">
        <v>273</v>
      </c>
      <c r="K21" t="s">
        <v>219</v>
      </c>
      <c r="L21" t="s">
        <v>93</v>
      </c>
      <c r="M21" s="13">
        <v>7262.48</v>
      </c>
      <c r="N21" t="s">
        <v>220</v>
      </c>
      <c r="O21" s="15">
        <v>7000</v>
      </c>
      <c r="P21" t="s">
        <v>220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9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t="s">
        <v>221</v>
      </c>
      <c r="AE21" s="3">
        <v>45253</v>
      </c>
      <c r="AF21" s="3">
        <v>45243</v>
      </c>
      <c r="AG21" t="s">
        <v>547</v>
      </c>
    </row>
    <row r="22" spans="1:33" x14ac:dyDescent="0.25">
      <c r="A22">
        <v>2023</v>
      </c>
      <c r="B22" s="3">
        <v>45200</v>
      </c>
      <c r="C22" s="3">
        <v>45230</v>
      </c>
      <c r="D22" t="s">
        <v>86</v>
      </c>
      <c r="E22" t="s">
        <v>267</v>
      </c>
      <c r="F22" t="s">
        <v>274</v>
      </c>
      <c r="G22" t="s">
        <v>267</v>
      </c>
      <c r="H22" t="s">
        <v>264</v>
      </c>
      <c r="I22" t="s">
        <v>275</v>
      </c>
      <c r="J22" t="s">
        <v>276</v>
      </c>
      <c r="K22" t="s">
        <v>277</v>
      </c>
      <c r="L22" t="s">
        <v>94</v>
      </c>
      <c r="M22" s="13">
        <v>7262.48</v>
      </c>
      <c r="N22" t="s">
        <v>220</v>
      </c>
      <c r="O22" s="15">
        <v>7000</v>
      </c>
      <c r="P22" t="s">
        <v>220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9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t="s">
        <v>221</v>
      </c>
      <c r="AE22" s="3">
        <v>45253</v>
      </c>
      <c r="AF22" s="3">
        <v>45243</v>
      </c>
      <c r="AG22" t="s">
        <v>547</v>
      </c>
    </row>
    <row r="23" spans="1:33" x14ac:dyDescent="0.25">
      <c r="A23">
        <v>2023</v>
      </c>
      <c r="B23" s="3">
        <v>45200</v>
      </c>
      <c r="C23" s="3">
        <v>45230</v>
      </c>
      <c r="D23" t="s">
        <v>86</v>
      </c>
      <c r="E23" t="s">
        <v>267</v>
      </c>
      <c r="F23" t="s">
        <v>278</v>
      </c>
      <c r="G23" t="s">
        <v>267</v>
      </c>
      <c r="H23" t="s">
        <v>264</v>
      </c>
      <c r="I23" t="s">
        <v>279</v>
      </c>
      <c r="J23" t="s">
        <v>280</v>
      </c>
      <c r="K23" t="s">
        <v>281</v>
      </c>
      <c r="L23" t="s">
        <v>94</v>
      </c>
      <c r="M23" s="13">
        <v>10510.62</v>
      </c>
      <c r="N23" t="s">
        <v>220</v>
      </c>
      <c r="O23" s="15">
        <v>9680</v>
      </c>
      <c r="P23" t="s">
        <v>220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9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t="s">
        <v>221</v>
      </c>
      <c r="AE23" s="3">
        <v>45253</v>
      </c>
      <c r="AF23" s="3">
        <v>45243</v>
      </c>
      <c r="AG23" t="s">
        <v>547</v>
      </c>
    </row>
    <row r="24" spans="1:33" x14ac:dyDescent="0.25">
      <c r="A24">
        <v>2023</v>
      </c>
      <c r="B24" s="3">
        <v>45200</v>
      </c>
      <c r="C24" s="3">
        <v>45230</v>
      </c>
      <c r="D24" t="s">
        <v>83</v>
      </c>
      <c r="E24" t="s">
        <v>214</v>
      </c>
      <c r="F24" t="s">
        <v>282</v>
      </c>
      <c r="G24" t="s">
        <v>214</v>
      </c>
      <c r="H24" t="s">
        <v>283</v>
      </c>
      <c r="I24" t="s">
        <v>284</v>
      </c>
      <c r="J24" t="s">
        <v>285</v>
      </c>
      <c r="K24" t="s">
        <v>286</v>
      </c>
      <c r="L24" t="s">
        <v>94</v>
      </c>
      <c r="M24" s="13">
        <v>11458.12</v>
      </c>
      <c r="N24" t="s">
        <v>220</v>
      </c>
      <c r="O24" s="15">
        <v>10500</v>
      </c>
      <c r="P24" t="s">
        <v>220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9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t="s">
        <v>221</v>
      </c>
      <c r="AE24" s="3">
        <v>45253</v>
      </c>
      <c r="AF24" s="3">
        <v>45243</v>
      </c>
      <c r="AG24" t="s">
        <v>547</v>
      </c>
    </row>
    <row r="25" spans="1:33" x14ac:dyDescent="0.25">
      <c r="A25">
        <v>2023</v>
      </c>
      <c r="B25" s="3">
        <v>45200</v>
      </c>
      <c r="C25" s="3">
        <v>45230</v>
      </c>
      <c r="D25" t="s">
        <v>86</v>
      </c>
      <c r="E25" t="s">
        <v>267</v>
      </c>
      <c r="F25" t="s">
        <v>287</v>
      </c>
      <c r="G25" t="s">
        <v>267</v>
      </c>
      <c r="H25" t="s">
        <v>288</v>
      </c>
      <c r="I25" t="s">
        <v>289</v>
      </c>
      <c r="J25" t="s">
        <v>229</v>
      </c>
      <c r="K25" t="s">
        <v>290</v>
      </c>
      <c r="L25" t="s">
        <v>94</v>
      </c>
      <c r="M25" s="13">
        <v>9593.5</v>
      </c>
      <c r="N25" t="s">
        <v>220</v>
      </c>
      <c r="O25" s="15">
        <v>8740</v>
      </c>
      <c r="P25" t="s">
        <v>220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9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t="s">
        <v>221</v>
      </c>
      <c r="AE25" s="3">
        <v>45253</v>
      </c>
      <c r="AF25" s="3">
        <v>45243</v>
      </c>
      <c r="AG25" t="s">
        <v>547</v>
      </c>
    </row>
    <row r="26" spans="1:33" x14ac:dyDescent="0.25">
      <c r="A26">
        <v>2023</v>
      </c>
      <c r="B26" s="3">
        <v>45200</v>
      </c>
      <c r="C26" s="3">
        <v>45230</v>
      </c>
      <c r="D26" t="s">
        <v>86</v>
      </c>
      <c r="E26" t="s">
        <v>267</v>
      </c>
      <c r="F26" t="s">
        <v>544</v>
      </c>
      <c r="G26" t="s">
        <v>267</v>
      </c>
      <c r="H26" t="s">
        <v>288</v>
      </c>
      <c r="I26" t="s">
        <v>291</v>
      </c>
      <c r="J26" t="s">
        <v>292</v>
      </c>
      <c r="K26" t="s">
        <v>293</v>
      </c>
      <c r="L26" t="s">
        <v>94</v>
      </c>
      <c r="M26" s="13">
        <v>5800</v>
      </c>
      <c r="N26" t="s">
        <v>220</v>
      </c>
      <c r="O26" s="15">
        <v>5800</v>
      </c>
      <c r="P26" t="s">
        <v>220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9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t="s">
        <v>221</v>
      </c>
      <c r="AE26" s="3">
        <v>45253</v>
      </c>
      <c r="AF26" s="3">
        <v>45243</v>
      </c>
      <c r="AG26" t="s">
        <v>547</v>
      </c>
    </row>
    <row r="27" spans="1:33" x14ac:dyDescent="0.25">
      <c r="A27">
        <v>2023</v>
      </c>
      <c r="B27" s="3">
        <v>45200</v>
      </c>
      <c r="C27" s="3">
        <v>45230</v>
      </c>
      <c r="D27" t="s">
        <v>86</v>
      </c>
      <c r="E27" t="s">
        <v>267</v>
      </c>
      <c r="F27" t="s">
        <v>544</v>
      </c>
      <c r="G27" t="s">
        <v>267</v>
      </c>
      <c r="H27" t="s">
        <v>288</v>
      </c>
      <c r="I27" t="s">
        <v>294</v>
      </c>
      <c r="J27" t="s">
        <v>295</v>
      </c>
      <c r="K27" t="s">
        <v>296</v>
      </c>
      <c r="L27" t="s">
        <v>94</v>
      </c>
      <c r="M27" s="13">
        <v>5800</v>
      </c>
      <c r="N27" t="s">
        <v>220</v>
      </c>
      <c r="O27" s="15">
        <v>5800</v>
      </c>
      <c r="P27" t="s">
        <v>220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9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t="s">
        <v>221</v>
      </c>
      <c r="AE27" s="3">
        <v>45253</v>
      </c>
      <c r="AF27" s="3">
        <v>45243</v>
      </c>
      <c r="AG27" t="s">
        <v>547</v>
      </c>
    </row>
    <row r="28" spans="1:33" x14ac:dyDescent="0.25">
      <c r="A28">
        <v>2023</v>
      </c>
      <c r="B28" s="3">
        <v>45200</v>
      </c>
      <c r="C28" s="3">
        <v>45230</v>
      </c>
      <c r="D28" t="s">
        <v>86</v>
      </c>
      <c r="E28" t="s">
        <v>267</v>
      </c>
      <c r="F28" t="s">
        <v>544</v>
      </c>
      <c r="G28" t="s">
        <v>267</v>
      </c>
      <c r="H28" t="s">
        <v>288</v>
      </c>
      <c r="I28" t="s">
        <v>297</v>
      </c>
      <c r="J28" t="s">
        <v>229</v>
      </c>
      <c r="K28" t="s">
        <v>298</v>
      </c>
      <c r="L28" t="s">
        <v>94</v>
      </c>
      <c r="M28" s="13">
        <v>6549.44</v>
      </c>
      <c r="N28" t="s">
        <v>220</v>
      </c>
      <c r="O28" s="15">
        <v>6400</v>
      </c>
      <c r="P28" t="s">
        <v>220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9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t="s">
        <v>221</v>
      </c>
      <c r="AE28" s="3">
        <v>45253</v>
      </c>
      <c r="AF28" s="3">
        <v>45243</v>
      </c>
      <c r="AG28" t="s">
        <v>547</v>
      </c>
    </row>
    <row r="29" spans="1:33" x14ac:dyDescent="0.25">
      <c r="A29">
        <v>2023</v>
      </c>
      <c r="B29" s="3">
        <v>45200</v>
      </c>
      <c r="C29" s="3">
        <v>45230</v>
      </c>
      <c r="D29" t="s">
        <v>86</v>
      </c>
      <c r="E29" t="s">
        <v>267</v>
      </c>
      <c r="F29" t="s">
        <v>544</v>
      </c>
      <c r="G29" t="s">
        <v>267</v>
      </c>
      <c r="H29" t="s">
        <v>288</v>
      </c>
      <c r="I29" t="s">
        <v>299</v>
      </c>
      <c r="J29" t="s">
        <v>300</v>
      </c>
      <c r="K29" t="s">
        <v>301</v>
      </c>
      <c r="L29" t="s">
        <v>94</v>
      </c>
      <c r="M29" s="13">
        <v>6549.44</v>
      </c>
      <c r="N29" t="s">
        <v>220</v>
      </c>
      <c r="O29" s="15">
        <v>6400</v>
      </c>
      <c r="P29" t="s">
        <v>220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9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t="s">
        <v>221</v>
      </c>
      <c r="AE29" s="3">
        <v>45253</v>
      </c>
      <c r="AF29" s="3">
        <v>45243</v>
      </c>
      <c r="AG29" t="s">
        <v>547</v>
      </c>
    </row>
    <row r="30" spans="1:33" x14ac:dyDescent="0.25">
      <c r="A30">
        <v>2023</v>
      </c>
      <c r="B30" s="3">
        <v>45200</v>
      </c>
      <c r="C30" s="3">
        <v>45230</v>
      </c>
      <c r="D30" t="s">
        <v>86</v>
      </c>
      <c r="E30" t="s">
        <v>267</v>
      </c>
      <c r="F30" t="s">
        <v>544</v>
      </c>
      <c r="G30" t="s">
        <v>267</v>
      </c>
      <c r="H30" t="s">
        <v>288</v>
      </c>
      <c r="I30" t="s">
        <v>302</v>
      </c>
      <c r="J30" t="s">
        <v>301</v>
      </c>
      <c r="K30" t="s">
        <v>303</v>
      </c>
      <c r="L30" t="s">
        <v>94</v>
      </c>
      <c r="M30" s="13">
        <v>5682</v>
      </c>
      <c r="N30" t="s">
        <v>220</v>
      </c>
      <c r="O30" s="15">
        <v>5682</v>
      </c>
      <c r="P30" t="s">
        <v>220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9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t="s">
        <v>221</v>
      </c>
      <c r="AE30" s="3">
        <v>45253</v>
      </c>
      <c r="AF30" s="3">
        <v>45243</v>
      </c>
      <c r="AG30" t="s">
        <v>547</v>
      </c>
    </row>
    <row r="31" spans="1:33" x14ac:dyDescent="0.25">
      <c r="A31">
        <v>2023</v>
      </c>
      <c r="B31" s="3">
        <v>45200</v>
      </c>
      <c r="C31" s="3">
        <v>45230</v>
      </c>
      <c r="D31" t="s">
        <v>86</v>
      </c>
      <c r="E31" t="s">
        <v>267</v>
      </c>
      <c r="F31" t="s">
        <v>304</v>
      </c>
      <c r="G31" t="s">
        <v>267</v>
      </c>
      <c r="H31" t="s">
        <v>288</v>
      </c>
      <c r="I31" t="s">
        <v>305</v>
      </c>
      <c r="J31" t="s">
        <v>306</v>
      </c>
      <c r="K31" t="s">
        <v>307</v>
      </c>
      <c r="L31" t="s">
        <v>94</v>
      </c>
      <c r="M31" s="13">
        <v>5720</v>
      </c>
      <c r="N31" t="s">
        <v>220</v>
      </c>
      <c r="O31" s="15">
        <v>5720</v>
      </c>
      <c r="P31" t="s">
        <v>220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9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t="s">
        <v>221</v>
      </c>
      <c r="AE31" s="3">
        <v>45253</v>
      </c>
      <c r="AF31" s="3">
        <v>45243</v>
      </c>
      <c r="AG31" t="s">
        <v>547</v>
      </c>
    </row>
    <row r="32" spans="1:33" x14ac:dyDescent="0.25">
      <c r="A32">
        <v>2023</v>
      </c>
      <c r="B32" s="3">
        <v>45200</v>
      </c>
      <c r="C32" s="3">
        <v>45230</v>
      </c>
      <c r="D32" t="s">
        <v>86</v>
      </c>
      <c r="E32" t="s">
        <v>267</v>
      </c>
      <c r="F32" t="s">
        <v>304</v>
      </c>
      <c r="G32" t="s">
        <v>267</v>
      </c>
      <c r="H32" t="s">
        <v>288</v>
      </c>
      <c r="I32" t="s">
        <v>308</v>
      </c>
      <c r="J32" t="s">
        <v>229</v>
      </c>
      <c r="K32" t="s">
        <v>309</v>
      </c>
      <c r="L32" t="s">
        <v>94</v>
      </c>
      <c r="M32" s="13">
        <v>5720</v>
      </c>
      <c r="N32" t="s">
        <v>220</v>
      </c>
      <c r="O32" s="15">
        <v>5720</v>
      </c>
      <c r="P32" t="s">
        <v>220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9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t="s">
        <v>221</v>
      </c>
      <c r="AE32" s="3">
        <v>45253</v>
      </c>
      <c r="AF32" s="3">
        <v>45243</v>
      </c>
      <c r="AG32" t="s">
        <v>547</v>
      </c>
    </row>
    <row r="33" spans="1:33" x14ac:dyDescent="0.25">
      <c r="A33">
        <v>2023</v>
      </c>
      <c r="B33" s="3">
        <v>45200</v>
      </c>
      <c r="C33" s="3">
        <v>45230</v>
      </c>
      <c r="D33" t="s">
        <v>86</v>
      </c>
      <c r="E33" t="s">
        <v>267</v>
      </c>
      <c r="F33" t="s">
        <v>310</v>
      </c>
      <c r="G33" t="s">
        <v>267</v>
      </c>
      <c r="H33" t="s">
        <v>288</v>
      </c>
      <c r="I33" t="s">
        <v>311</v>
      </c>
      <c r="J33" t="s">
        <v>273</v>
      </c>
      <c r="K33" t="s">
        <v>312</v>
      </c>
      <c r="L33" t="s">
        <v>94</v>
      </c>
      <c r="M33" s="13">
        <v>5682</v>
      </c>
      <c r="N33" t="s">
        <v>220</v>
      </c>
      <c r="O33" s="15">
        <v>5682</v>
      </c>
      <c r="P33" t="s">
        <v>220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9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t="s">
        <v>221</v>
      </c>
      <c r="AE33" s="3">
        <v>45253</v>
      </c>
      <c r="AF33" s="3">
        <v>45243</v>
      </c>
      <c r="AG33" t="s">
        <v>547</v>
      </c>
    </row>
    <row r="34" spans="1:33" x14ac:dyDescent="0.25">
      <c r="A34">
        <v>2023</v>
      </c>
      <c r="B34" s="3">
        <v>45200</v>
      </c>
      <c r="C34" s="3">
        <v>45230</v>
      </c>
      <c r="D34" t="s">
        <v>86</v>
      </c>
      <c r="E34" t="s">
        <v>267</v>
      </c>
      <c r="F34" t="s">
        <v>310</v>
      </c>
      <c r="G34" t="s">
        <v>267</v>
      </c>
      <c r="H34" t="s">
        <v>288</v>
      </c>
      <c r="I34" t="s">
        <v>313</v>
      </c>
      <c r="J34" t="s">
        <v>219</v>
      </c>
      <c r="K34" t="s">
        <v>314</v>
      </c>
      <c r="L34" t="s">
        <v>93</v>
      </c>
      <c r="M34" s="13">
        <v>5682</v>
      </c>
      <c r="N34" t="s">
        <v>220</v>
      </c>
      <c r="O34" s="15">
        <v>5682</v>
      </c>
      <c r="P34" t="s">
        <v>220</v>
      </c>
      <c r="Q34" s="5">
        <v>1</v>
      </c>
      <c r="R34" s="5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9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t="s">
        <v>221</v>
      </c>
      <c r="AE34" s="3">
        <v>45253</v>
      </c>
      <c r="AF34" s="3">
        <v>45243</v>
      </c>
      <c r="AG34" t="s">
        <v>547</v>
      </c>
    </row>
    <row r="35" spans="1:33" x14ac:dyDescent="0.25">
      <c r="A35">
        <v>2023</v>
      </c>
      <c r="B35" s="3">
        <v>45200</v>
      </c>
      <c r="C35" s="3">
        <v>45230</v>
      </c>
      <c r="D35" t="s">
        <v>86</v>
      </c>
      <c r="E35" t="s">
        <v>267</v>
      </c>
      <c r="F35" t="s">
        <v>310</v>
      </c>
      <c r="G35" t="s">
        <v>267</v>
      </c>
      <c r="H35" t="s">
        <v>288</v>
      </c>
      <c r="I35" t="s">
        <v>315</v>
      </c>
      <c r="J35" t="s">
        <v>316</v>
      </c>
      <c r="K35" t="s">
        <v>317</v>
      </c>
      <c r="L35" t="s">
        <v>93</v>
      </c>
      <c r="M35" s="13">
        <v>5682</v>
      </c>
      <c r="N35" t="s">
        <v>220</v>
      </c>
      <c r="O35" s="15">
        <v>5682</v>
      </c>
      <c r="P35" t="s">
        <v>220</v>
      </c>
      <c r="Q35" s="5">
        <v>1</v>
      </c>
      <c r="R35" s="5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9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t="s">
        <v>221</v>
      </c>
      <c r="AE35" s="3">
        <v>45253</v>
      </c>
      <c r="AF35" s="3">
        <v>45243</v>
      </c>
      <c r="AG35" t="s">
        <v>547</v>
      </c>
    </row>
    <row r="36" spans="1:33" x14ac:dyDescent="0.25">
      <c r="A36">
        <v>2023</v>
      </c>
      <c r="B36" s="3">
        <v>45200</v>
      </c>
      <c r="C36" s="3">
        <v>45230</v>
      </c>
      <c r="D36" t="s">
        <v>86</v>
      </c>
      <c r="E36" t="s">
        <v>267</v>
      </c>
      <c r="F36" t="s">
        <v>310</v>
      </c>
      <c r="G36" t="s">
        <v>267</v>
      </c>
      <c r="H36" t="s">
        <v>288</v>
      </c>
      <c r="I36" t="s">
        <v>318</v>
      </c>
      <c r="J36" t="s">
        <v>319</v>
      </c>
      <c r="K36" t="s">
        <v>320</v>
      </c>
      <c r="L36" t="s">
        <v>93</v>
      </c>
      <c r="M36" s="13">
        <v>5682</v>
      </c>
      <c r="N36" t="s">
        <v>220</v>
      </c>
      <c r="O36" s="15">
        <v>5682</v>
      </c>
      <c r="P36" t="s">
        <v>220</v>
      </c>
      <c r="Q36" s="5">
        <v>1</v>
      </c>
      <c r="R36" s="5">
        <v>1</v>
      </c>
      <c r="S36" s="5">
        <v>1</v>
      </c>
      <c r="T36" s="5">
        <v>1</v>
      </c>
      <c r="U36" s="5">
        <v>1</v>
      </c>
      <c r="V36" s="5">
        <v>1</v>
      </c>
      <c r="W36" s="5">
        <v>1</v>
      </c>
      <c r="X36" s="5">
        <v>9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t="s">
        <v>221</v>
      </c>
      <c r="AE36" s="3">
        <v>45253</v>
      </c>
      <c r="AF36" s="3">
        <v>45243</v>
      </c>
      <c r="AG36" t="s">
        <v>547</v>
      </c>
    </row>
    <row r="37" spans="1:33" x14ac:dyDescent="0.25">
      <c r="A37">
        <v>2023</v>
      </c>
      <c r="B37" s="3">
        <v>45200</v>
      </c>
      <c r="C37" s="3">
        <v>45230</v>
      </c>
      <c r="D37" t="s">
        <v>86</v>
      </c>
      <c r="E37" t="s">
        <v>267</v>
      </c>
      <c r="F37" t="s">
        <v>310</v>
      </c>
      <c r="G37" t="s">
        <v>267</v>
      </c>
      <c r="H37" t="s">
        <v>288</v>
      </c>
      <c r="I37" t="s">
        <v>321</v>
      </c>
      <c r="J37" t="s">
        <v>295</v>
      </c>
      <c r="K37" t="s">
        <v>295</v>
      </c>
      <c r="L37" t="s">
        <v>93</v>
      </c>
      <c r="M37" s="13">
        <v>5682</v>
      </c>
      <c r="N37" t="s">
        <v>220</v>
      </c>
      <c r="O37" s="15">
        <v>5682</v>
      </c>
      <c r="P37" t="s">
        <v>220</v>
      </c>
      <c r="Q37" s="5">
        <v>1</v>
      </c>
      <c r="R37" s="5">
        <v>1</v>
      </c>
      <c r="S37" s="5">
        <v>1</v>
      </c>
      <c r="T37" s="5">
        <v>1</v>
      </c>
      <c r="U37" s="5">
        <v>1</v>
      </c>
      <c r="V37" s="5">
        <v>1</v>
      </c>
      <c r="W37" s="5">
        <v>1</v>
      </c>
      <c r="X37" s="5">
        <v>9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t="s">
        <v>221</v>
      </c>
      <c r="AE37" s="3">
        <v>45253</v>
      </c>
      <c r="AF37" s="3">
        <v>45243</v>
      </c>
      <c r="AG37" t="s">
        <v>547</v>
      </c>
    </row>
    <row r="38" spans="1:33" x14ac:dyDescent="0.25">
      <c r="A38">
        <v>2023</v>
      </c>
      <c r="B38" s="3">
        <v>45200</v>
      </c>
      <c r="C38" s="3">
        <v>45230</v>
      </c>
      <c r="D38" t="s">
        <v>86</v>
      </c>
      <c r="E38" t="s">
        <v>267</v>
      </c>
      <c r="F38" t="s">
        <v>310</v>
      </c>
      <c r="G38" t="s">
        <v>267</v>
      </c>
      <c r="H38" t="s">
        <v>288</v>
      </c>
      <c r="I38" t="s">
        <v>322</v>
      </c>
      <c r="J38" t="s">
        <v>323</v>
      </c>
      <c r="K38" t="s">
        <v>324</v>
      </c>
      <c r="L38" t="s">
        <v>93</v>
      </c>
      <c r="M38" s="13">
        <v>5682</v>
      </c>
      <c r="N38" t="s">
        <v>220</v>
      </c>
      <c r="O38" s="15">
        <v>5682</v>
      </c>
      <c r="P38" t="s">
        <v>220</v>
      </c>
      <c r="Q38" s="5">
        <v>1</v>
      </c>
      <c r="R38" s="5">
        <v>1</v>
      </c>
      <c r="S38" s="5">
        <v>1</v>
      </c>
      <c r="T38" s="5">
        <v>1</v>
      </c>
      <c r="U38" s="5">
        <v>1</v>
      </c>
      <c r="V38" s="5">
        <v>1</v>
      </c>
      <c r="W38" s="5">
        <v>1</v>
      </c>
      <c r="X38" s="5">
        <v>9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t="s">
        <v>221</v>
      </c>
      <c r="AE38" s="3">
        <v>45253</v>
      </c>
      <c r="AF38" s="3">
        <v>45243</v>
      </c>
      <c r="AG38" t="s">
        <v>547</v>
      </c>
    </row>
    <row r="39" spans="1:33" x14ac:dyDescent="0.25">
      <c r="A39">
        <v>2023</v>
      </c>
      <c r="B39" s="3">
        <v>45200</v>
      </c>
      <c r="C39" s="3">
        <v>45230</v>
      </c>
      <c r="D39" t="s">
        <v>86</v>
      </c>
      <c r="E39" t="s">
        <v>267</v>
      </c>
      <c r="F39" t="s">
        <v>310</v>
      </c>
      <c r="G39" t="s">
        <v>267</v>
      </c>
      <c r="H39" t="s">
        <v>288</v>
      </c>
      <c r="I39" t="s">
        <v>325</v>
      </c>
      <c r="J39" t="s">
        <v>219</v>
      </c>
      <c r="K39" t="s">
        <v>326</v>
      </c>
      <c r="L39" t="s">
        <v>93</v>
      </c>
      <c r="M39" s="13">
        <v>5682</v>
      </c>
      <c r="N39" t="s">
        <v>220</v>
      </c>
      <c r="O39" s="15">
        <v>5682</v>
      </c>
      <c r="P39" t="s">
        <v>220</v>
      </c>
      <c r="Q39" s="5">
        <v>1</v>
      </c>
      <c r="R39" s="5">
        <v>1</v>
      </c>
      <c r="S39" s="5">
        <v>1</v>
      </c>
      <c r="T39" s="5">
        <v>1</v>
      </c>
      <c r="U39" s="5">
        <v>1</v>
      </c>
      <c r="V39" s="5">
        <v>1</v>
      </c>
      <c r="W39" s="5">
        <v>1</v>
      </c>
      <c r="X39" s="5">
        <v>9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t="s">
        <v>221</v>
      </c>
      <c r="AE39" s="3">
        <v>45253</v>
      </c>
      <c r="AF39" s="3">
        <v>45243</v>
      </c>
      <c r="AG39" t="s">
        <v>547</v>
      </c>
    </row>
    <row r="40" spans="1:33" x14ac:dyDescent="0.25">
      <c r="A40">
        <v>2023</v>
      </c>
      <c r="B40" s="3">
        <v>45200</v>
      </c>
      <c r="C40" s="3">
        <v>45230</v>
      </c>
      <c r="D40" t="s">
        <v>86</v>
      </c>
      <c r="E40" t="s">
        <v>267</v>
      </c>
      <c r="F40" t="s">
        <v>310</v>
      </c>
      <c r="G40" t="s">
        <v>267</v>
      </c>
      <c r="H40" t="s">
        <v>288</v>
      </c>
      <c r="I40" t="s">
        <v>327</v>
      </c>
      <c r="J40" t="s">
        <v>328</v>
      </c>
      <c r="K40" t="s">
        <v>219</v>
      </c>
      <c r="L40" t="s">
        <v>93</v>
      </c>
      <c r="M40" s="13">
        <v>5682</v>
      </c>
      <c r="N40" t="s">
        <v>220</v>
      </c>
      <c r="O40" s="15">
        <v>5682</v>
      </c>
      <c r="P40" t="s">
        <v>220</v>
      </c>
      <c r="Q40" s="5">
        <v>1</v>
      </c>
      <c r="R40" s="5">
        <v>1</v>
      </c>
      <c r="S40" s="5">
        <v>1</v>
      </c>
      <c r="T40" s="5">
        <v>1</v>
      </c>
      <c r="U40" s="5">
        <v>1</v>
      </c>
      <c r="V40" s="5">
        <v>1</v>
      </c>
      <c r="W40" s="5">
        <v>1</v>
      </c>
      <c r="X40" s="5">
        <v>9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t="s">
        <v>221</v>
      </c>
      <c r="AE40" s="3">
        <v>45253</v>
      </c>
      <c r="AF40" s="3">
        <v>45243</v>
      </c>
      <c r="AG40" t="s">
        <v>547</v>
      </c>
    </row>
    <row r="41" spans="1:33" x14ac:dyDescent="0.25">
      <c r="A41">
        <v>2023</v>
      </c>
      <c r="B41" s="3">
        <v>45200</v>
      </c>
      <c r="C41" s="3">
        <v>45230</v>
      </c>
      <c r="D41" t="s">
        <v>83</v>
      </c>
      <c r="E41" t="s">
        <v>214</v>
      </c>
      <c r="F41" t="s">
        <v>329</v>
      </c>
      <c r="G41" t="s">
        <v>214</v>
      </c>
      <c r="H41" t="s">
        <v>330</v>
      </c>
      <c r="I41" t="s">
        <v>333</v>
      </c>
      <c r="J41" t="s">
        <v>295</v>
      </c>
      <c r="K41" t="s">
        <v>334</v>
      </c>
      <c r="L41" t="s">
        <v>94</v>
      </c>
      <c r="M41" s="13">
        <v>19102.18</v>
      </c>
      <c r="N41" t="s">
        <v>220</v>
      </c>
      <c r="O41" s="13">
        <v>16668</v>
      </c>
      <c r="P41" t="s">
        <v>220</v>
      </c>
      <c r="Q41" s="5">
        <v>1</v>
      </c>
      <c r="R41" s="5">
        <v>1</v>
      </c>
      <c r="S41" s="5">
        <v>1</v>
      </c>
      <c r="T41" s="5">
        <v>1</v>
      </c>
      <c r="U41" s="5">
        <v>1</v>
      </c>
      <c r="V41" s="5">
        <v>1</v>
      </c>
      <c r="W41" s="5">
        <v>1</v>
      </c>
      <c r="X41" s="5">
        <v>9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t="s">
        <v>221</v>
      </c>
      <c r="AE41" s="3">
        <v>45253</v>
      </c>
      <c r="AF41" s="3">
        <v>45243</v>
      </c>
      <c r="AG41" t="s">
        <v>547</v>
      </c>
    </row>
    <row r="42" spans="1:33" x14ac:dyDescent="0.25">
      <c r="A42">
        <v>2023</v>
      </c>
      <c r="B42" s="3">
        <v>45200</v>
      </c>
      <c r="C42" s="3">
        <v>45230</v>
      </c>
      <c r="D42" t="s">
        <v>86</v>
      </c>
      <c r="E42" t="s">
        <v>256</v>
      </c>
      <c r="F42" t="s">
        <v>257</v>
      </c>
      <c r="G42" t="s">
        <v>256</v>
      </c>
      <c r="H42" t="s">
        <v>330</v>
      </c>
      <c r="I42" t="s">
        <v>335</v>
      </c>
      <c r="J42" t="s">
        <v>336</v>
      </c>
      <c r="K42" t="s">
        <v>337</v>
      </c>
      <c r="L42" t="s">
        <v>94</v>
      </c>
      <c r="M42" s="13">
        <v>8224.44</v>
      </c>
      <c r="N42" t="s">
        <v>220</v>
      </c>
      <c r="O42" s="13">
        <v>7600</v>
      </c>
      <c r="P42" t="s">
        <v>220</v>
      </c>
      <c r="Q42" s="5">
        <v>1</v>
      </c>
      <c r="R42" s="5">
        <v>1</v>
      </c>
      <c r="S42" s="5">
        <v>1</v>
      </c>
      <c r="T42" s="5">
        <v>1</v>
      </c>
      <c r="U42" s="5">
        <v>1</v>
      </c>
      <c r="V42" s="5">
        <v>1</v>
      </c>
      <c r="W42" s="5">
        <v>1</v>
      </c>
      <c r="X42" s="5">
        <v>9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t="s">
        <v>221</v>
      </c>
      <c r="AE42" s="3">
        <v>45253</v>
      </c>
      <c r="AF42" s="3">
        <v>45243</v>
      </c>
      <c r="AG42" t="s">
        <v>547</v>
      </c>
    </row>
    <row r="43" spans="1:33" x14ac:dyDescent="0.25">
      <c r="A43">
        <v>2023</v>
      </c>
      <c r="B43" s="3">
        <v>45200</v>
      </c>
      <c r="C43" s="3">
        <v>45230</v>
      </c>
      <c r="D43" t="s">
        <v>86</v>
      </c>
      <c r="E43" t="s">
        <v>256</v>
      </c>
      <c r="F43" t="s">
        <v>257</v>
      </c>
      <c r="G43" t="s">
        <v>256</v>
      </c>
      <c r="H43" t="s">
        <v>330</v>
      </c>
      <c r="I43" t="s">
        <v>338</v>
      </c>
      <c r="J43" t="s">
        <v>339</v>
      </c>
      <c r="K43" t="s">
        <v>285</v>
      </c>
      <c r="L43" t="s">
        <v>93</v>
      </c>
      <c r="M43" s="13">
        <v>7551.2</v>
      </c>
      <c r="N43" t="s">
        <v>220</v>
      </c>
      <c r="O43" s="13">
        <v>7000</v>
      </c>
      <c r="P43" t="s">
        <v>220</v>
      </c>
      <c r="Q43" s="5">
        <v>1</v>
      </c>
      <c r="R43" s="5">
        <v>1</v>
      </c>
      <c r="S43" s="5">
        <v>1</v>
      </c>
      <c r="T43" s="5">
        <v>1</v>
      </c>
      <c r="U43" s="5">
        <v>1</v>
      </c>
      <c r="V43" s="5">
        <v>1</v>
      </c>
      <c r="W43" s="5">
        <v>1</v>
      </c>
      <c r="X43" s="5">
        <v>9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t="s">
        <v>221</v>
      </c>
      <c r="AE43" s="3">
        <v>45253</v>
      </c>
      <c r="AF43" s="3">
        <v>45243</v>
      </c>
      <c r="AG43" t="s">
        <v>547</v>
      </c>
    </row>
    <row r="44" spans="1:33" x14ac:dyDescent="0.25">
      <c r="A44">
        <v>2023</v>
      </c>
      <c r="B44" s="3">
        <v>45200</v>
      </c>
      <c r="C44" s="3">
        <v>45230</v>
      </c>
      <c r="D44" t="s">
        <v>86</v>
      </c>
      <c r="E44" t="s">
        <v>267</v>
      </c>
      <c r="F44" t="s">
        <v>340</v>
      </c>
      <c r="G44" t="s">
        <v>267</v>
      </c>
      <c r="H44" t="s">
        <v>330</v>
      </c>
      <c r="I44" t="s">
        <v>341</v>
      </c>
      <c r="J44" t="s">
        <v>342</v>
      </c>
      <c r="K44" t="s">
        <v>343</v>
      </c>
      <c r="L44" t="s">
        <v>94</v>
      </c>
      <c r="M44" s="13">
        <v>13450.92</v>
      </c>
      <c r="N44" t="s">
        <v>220</v>
      </c>
      <c r="O44" s="13">
        <v>12000</v>
      </c>
      <c r="P44" t="s">
        <v>220</v>
      </c>
      <c r="Q44" s="5">
        <v>1</v>
      </c>
      <c r="R44" s="5">
        <v>1</v>
      </c>
      <c r="S44" s="5">
        <v>1</v>
      </c>
      <c r="T44" s="5">
        <v>1</v>
      </c>
      <c r="U44" s="5">
        <v>1</v>
      </c>
      <c r="V44" s="5">
        <v>1</v>
      </c>
      <c r="W44" s="5">
        <v>1</v>
      </c>
      <c r="X44" s="5">
        <v>9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t="s">
        <v>221</v>
      </c>
      <c r="AE44" s="3">
        <v>45253</v>
      </c>
      <c r="AF44" s="3">
        <v>45243</v>
      </c>
      <c r="AG44" t="s">
        <v>547</v>
      </c>
    </row>
    <row r="45" spans="1:33" x14ac:dyDescent="0.25">
      <c r="A45">
        <v>2023</v>
      </c>
      <c r="B45" s="3">
        <v>45200</v>
      </c>
      <c r="C45" s="3">
        <v>45230</v>
      </c>
      <c r="D45" t="s">
        <v>83</v>
      </c>
      <c r="E45" t="s">
        <v>214</v>
      </c>
      <c r="F45" t="s">
        <v>349</v>
      </c>
      <c r="G45" t="s">
        <v>256</v>
      </c>
      <c r="H45" t="s">
        <v>344</v>
      </c>
      <c r="I45" t="s">
        <v>345</v>
      </c>
      <c r="J45" t="s">
        <v>293</v>
      </c>
      <c r="K45" t="s">
        <v>346</v>
      </c>
      <c r="L45" t="s">
        <v>94</v>
      </c>
      <c r="M45" s="13">
        <v>14717</v>
      </c>
      <c r="N45" t="s">
        <v>220</v>
      </c>
      <c r="O45" s="15">
        <v>16668</v>
      </c>
      <c r="P45" t="s">
        <v>220</v>
      </c>
      <c r="Q45" s="5">
        <v>1</v>
      </c>
      <c r="R45" s="5">
        <v>1</v>
      </c>
      <c r="S45" s="5">
        <v>1</v>
      </c>
      <c r="T45" s="5">
        <v>1</v>
      </c>
      <c r="U45" s="5">
        <v>1</v>
      </c>
      <c r="V45" s="5">
        <v>1</v>
      </c>
      <c r="W45" s="5">
        <v>1</v>
      </c>
      <c r="X45" s="5">
        <v>9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t="s">
        <v>221</v>
      </c>
      <c r="AE45" s="3">
        <v>45253</v>
      </c>
      <c r="AF45" s="3">
        <v>45243</v>
      </c>
      <c r="AG45" t="s">
        <v>547</v>
      </c>
    </row>
    <row r="46" spans="1:33" x14ac:dyDescent="0.25">
      <c r="A46">
        <v>2023</v>
      </c>
      <c r="B46" s="3">
        <v>45200</v>
      </c>
      <c r="C46" s="3">
        <v>45230</v>
      </c>
      <c r="D46" t="s">
        <v>83</v>
      </c>
      <c r="E46" t="s">
        <v>214</v>
      </c>
      <c r="F46" t="s">
        <v>349</v>
      </c>
      <c r="G46" t="s">
        <v>214</v>
      </c>
      <c r="H46" t="s">
        <v>350</v>
      </c>
      <c r="I46" t="s">
        <v>351</v>
      </c>
      <c r="J46" t="s">
        <v>352</v>
      </c>
      <c r="K46" t="s">
        <v>353</v>
      </c>
      <c r="L46" t="s">
        <v>94</v>
      </c>
      <c r="M46" s="13">
        <v>7262.48</v>
      </c>
      <c r="N46" t="s">
        <v>220</v>
      </c>
      <c r="O46" s="15">
        <v>7000</v>
      </c>
      <c r="P46" t="s">
        <v>220</v>
      </c>
      <c r="Q46" s="5">
        <v>1</v>
      </c>
      <c r="R46" s="5">
        <v>1</v>
      </c>
      <c r="S46" s="5">
        <v>1</v>
      </c>
      <c r="T46" s="5">
        <v>1</v>
      </c>
      <c r="U46" s="5">
        <v>1</v>
      </c>
      <c r="V46" s="5">
        <v>1</v>
      </c>
      <c r="W46" s="5">
        <v>1</v>
      </c>
      <c r="X46" s="5">
        <v>9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t="s">
        <v>221</v>
      </c>
      <c r="AE46" s="3">
        <v>45253</v>
      </c>
      <c r="AF46" s="3">
        <v>45243</v>
      </c>
      <c r="AG46" t="s">
        <v>547</v>
      </c>
    </row>
    <row r="47" spans="1:33" x14ac:dyDescent="0.25">
      <c r="A47">
        <v>2023</v>
      </c>
      <c r="B47" s="3">
        <v>45200</v>
      </c>
      <c r="C47" s="3">
        <v>45230</v>
      </c>
      <c r="D47" t="s">
        <v>83</v>
      </c>
      <c r="E47" t="s">
        <v>214</v>
      </c>
      <c r="F47" t="s">
        <v>349</v>
      </c>
      <c r="G47" t="s">
        <v>214</v>
      </c>
      <c r="H47" t="s">
        <v>354</v>
      </c>
      <c r="I47" t="s">
        <v>355</v>
      </c>
      <c r="J47" t="s">
        <v>356</v>
      </c>
      <c r="K47" t="s">
        <v>277</v>
      </c>
      <c r="L47" t="s">
        <v>94</v>
      </c>
      <c r="M47" s="13">
        <v>7840.08</v>
      </c>
      <c r="N47" t="s">
        <v>220</v>
      </c>
      <c r="O47" s="15">
        <v>7300</v>
      </c>
      <c r="P47" t="s">
        <v>220</v>
      </c>
      <c r="Q47" s="5">
        <v>1</v>
      </c>
      <c r="R47" s="5">
        <v>1</v>
      </c>
      <c r="S47" s="5">
        <v>1</v>
      </c>
      <c r="T47" s="5">
        <v>1</v>
      </c>
      <c r="U47" s="5">
        <v>1</v>
      </c>
      <c r="V47" s="5">
        <v>1</v>
      </c>
      <c r="W47" s="5">
        <v>1</v>
      </c>
      <c r="X47" s="5">
        <v>9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t="s">
        <v>221</v>
      </c>
      <c r="AE47" s="3">
        <v>45253</v>
      </c>
      <c r="AF47" s="3">
        <v>45243</v>
      </c>
      <c r="AG47" t="s">
        <v>547</v>
      </c>
    </row>
    <row r="48" spans="1:33" x14ac:dyDescent="0.25">
      <c r="A48">
        <v>2023</v>
      </c>
      <c r="B48" s="3">
        <v>45200</v>
      </c>
      <c r="C48" s="3">
        <v>45230</v>
      </c>
      <c r="D48" t="s">
        <v>83</v>
      </c>
      <c r="E48" t="s">
        <v>214</v>
      </c>
      <c r="F48" t="s">
        <v>349</v>
      </c>
      <c r="G48" t="s">
        <v>214</v>
      </c>
      <c r="H48" t="s">
        <v>357</v>
      </c>
      <c r="I48" t="s">
        <v>358</v>
      </c>
      <c r="J48" t="s">
        <v>359</v>
      </c>
      <c r="K48" t="s">
        <v>360</v>
      </c>
      <c r="L48" t="s">
        <v>93</v>
      </c>
      <c r="M48" s="13">
        <v>6773.86</v>
      </c>
      <c r="N48" t="s">
        <v>220</v>
      </c>
      <c r="O48" s="16">
        <v>6600</v>
      </c>
      <c r="P48" t="s">
        <v>220</v>
      </c>
      <c r="Q48" s="5">
        <v>1</v>
      </c>
      <c r="R48" s="5">
        <v>1</v>
      </c>
      <c r="S48" s="5">
        <v>1</v>
      </c>
      <c r="T48" s="5">
        <v>1</v>
      </c>
      <c r="U48" s="5">
        <v>1</v>
      </c>
      <c r="V48" s="5">
        <v>1</v>
      </c>
      <c r="W48" s="5">
        <v>1</v>
      </c>
      <c r="X48" s="5">
        <v>9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t="s">
        <v>221</v>
      </c>
      <c r="AE48" s="3">
        <v>45253</v>
      </c>
      <c r="AF48" s="3">
        <v>45243</v>
      </c>
      <c r="AG48" t="s">
        <v>547</v>
      </c>
    </row>
    <row r="49" spans="1:33" x14ac:dyDescent="0.25">
      <c r="A49">
        <v>2023</v>
      </c>
      <c r="B49" s="3">
        <v>45200</v>
      </c>
      <c r="C49" s="3">
        <v>45230</v>
      </c>
      <c r="D49" t="s">
        <v>86</v>
      </c>
      <c r="E49" t="s">
        <v>267</v>
      </c>
      <c r="F49" t="s">
        <v>349</v>
      </c>
      <c r="G49" t="s">
        <v>267</v>
      </c>
      <c r="H49" t="s">
        <v>361</v>
      </c>
      <c r="I49" t="s">
        <v>362</v>
      </c>
      <c r="J49" t="s">
        <v>328</v>
      </c>
      <c r="K49" t="s">
        <v>259</v>
      </c>
      <c r="L49" t="s">
        <v>94</v>
      </c>
      <c r="M49" s="13">
        <v>9455.8799999999992</v>
      </c>
      <c r="N49" t="s">
        <v>220</v>
      </c>
      <c r="O49" s="15">
        <v>8740</v>
      </c>
      <c r="P49" t="s">
        <v>220</v>
      </c>
      <c r="Q49" s="5">
        <v>1</v>
      </c>
      <c r="R49" s="5">
        <v>1</v>
      </c>
      <c r="S49" s="5">
        <v>1</v>
      </c>
      <c r="T49" s="5">
        <v>1</v>
      </c>
      <c r="U49" s="5">
        <v>1</v>
      </c>
      <c r="V49" s="5">
        <v>1</v>
      </c>
      <c r="W49" s="5">
        <v>1</v>
      </c>
      <c r="X49" s="5">
        <v>9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t="s">
        <v>221</v>
      </c>
      <c r="AE49" s="3">
        <v>45253</v>
      </c>
      <c r="AF49" s="3">
        <v>45243</v>
      </c>
      <c r="AG49" t="s">
        <v>547</v>
      </c>
    </row>
    <row r="50" spans="1:33" x14ac:dyDescent="0.25">
      <c r="A50">
        <v>2023</v>
      </c>
      <c r="B50" s="3">
        <v>45200</v>
      </c>
      <c r="C50" s="3">
        <v>45230</v>
      </c>
      <c r="D50" t="s">
        <v>86</v>
      </c>
      <c r="E50" t="s">
        <v>267</v>
      </c>
      <c r="F50" t="s">
        <v>363</v>
      </c>
      <c r="G50" t="s">
        <v>267</v>
      </c>
      <c r="H50" t="s">
        <v>361</v>
      </c>
      <c r="I50" t="s">
        <v>365</v>
      </c>
      <c r="J50" t="s">
        <v>366</v>
      </c>
      <c r="K50" t="s">
        <v>367</v>
      </c>
      <c r="L50" t="s">
        <v>94</v>
      </c>
      <c r="M50" s="13">
        <v>6000</v>
      </c>
      <c r="N50" t="s">
        <v>220</v>
      </c>
      <c r="O50" s="15">
        <v>6000</v>
      </c>
      <c r="P50" t="s">
        <v>220</v>
      </c>
      <c r="Q50" s="5">
        <v>1</v>
      </c>
      <c r="R50" s="5">
        <v>1</v>
      </c>
      <c r="S50" s="5">
        <v>1</v>
      </c>
      <c r="T50" s="5">
        <v>1</v>
      </c>
      <c r="U50" s="5">
        <v>1</v>
      </c>
      <c r="V50" s="5">
        <v>1</v>
      </c>
      <c r="W50" s="5">
        <v>1</v>
      </c>
      <c r="X50" s="5">
        <v>9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t="s">
        <v>221</v>
      </c>
      <c r="AE50" s="3">
        <v>45253</v>
      </c>
      <c r="AF50" s="3">
        <v>45243</v>
      </c>
      <c r="AG50" t="s">
        <v>547</v>
      </c>
    </row>
    <row r="51" spans="1:33" x14ac:dyDescent="0.25">
      <c r="A51">
        <v>2023</v>
      </c>
      <c r="B51" s="3">
        <v>45200</v>
      </c>
      <c r="C51" s="3">
        <v>45230</v>
      </c>
      <c r="D51" t="s">
        <v>86</v>
      </c>
      <c r="E51" t="s">
        <v>267</v>
      </c>
      <c r="F51" t="s">
        <v>363</v>
      </c>
      <c r="G51" t="s">
        <v>267</v>
      </c>
      <c r="H51" t="s">
        <v>361</v>
      </c>
      <c r="I51" t="s">
        <v>368</v>
      </c>
      <c r="J51" t="s">
        <v>369</v>
      </c>
      <c r="K51" t="s">
        <v>370</v>
      </c>
      <c r="L51" t="s">
        <v>94</v>
      </c>
      <c r="M51" s="13">
        <v>6437.24</v>
      </c>
      <c r="N51" t="s">
        <v>220</v>
      </c>
      <c r="O51" s="15">
        <v>6300</v>
      </c>
      <c r="P51" t="s">
        <v>220</v>
      </c>
      <c r="Q51" s="5">
        <v>1</v>
      </c>
      <c r="R51" s="5">
        <v>1</v>
      </c>
      <c r="S51" s="5">
        <v>1</v>
      </c>
      <c r="T51" s="5">
        <v>1</v>
      </c>
      <c r="U51" s="5">
        <v>1</v>
      </c>
      <c r="V51" s="5">
        <v>1</v>
      </c>
      <c r="W51" s="5">
        <v>1</v>
      </c>
      <c r="X51" s="5">
        <v>9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t="s">
        <v>221</v>
      </c>
      <c r="AE51" s="3">
        <v>45253</v>
      </c>
      <c r="AF51" s="3">
        <v>45243</v>
      </c>
      <c r="AG51" t="s">
        <v>547</v>
      </c>
    </row>
    <row r="52" spans="1:33" x14ac:dyDescent="0.25">
      <c r="A52">
        <v>2023</v>
      </c>
      <c r="B52" s="3">
        <v>45200</v>
      </c>
      <c r="C52" s="3">
        <v>45230</v>
      </c>
      <c r="D52" t="s">
        <v>86</v>
      </c>
      <c r="E52" t="s">
        <v>267</v>
      </c>
      <c r="F52" t="s">
        <v>371</v>
      </c>
      <c r="G52" t="s">
        <v>267</v>
      </c>
      <c r="H52" t="s">
        <v>361</v>
      </c>
      <c r="I52" t="s">
        <v>372</v>
      </c>
      <c r="J52" t="s">
        <v>373</v>
      </c>
      <c r="K52" t="s">
        <v>374</v>
      </c>
      <c r="L52" t="s">
        <v>94</v>
      </c>
      <c r="M52" s="13">
        <v>9164.14</v>
      </c>
      <c r="N52" t="s">
        <v>220</v>
      </c>
      <c r="O52" s="15">
        <v>8480</v>
      </c>
      <c r="P52" t="s">
        <v>220</v>
      </c>
      <c r="Q52" s="5">
        <v>1</v>
      </c>
      <c r="R52" s="5">
        <v>1</v>
      </c>
      <c r="S52" s="5">
        <v>1</v>
      </c>
      <c r="T52" s="5">
        <v>1</v>
      </c>
      <c r="U52" s="5">
        <v>1</v>
      </c>
      <c r="V52" s="5">
        <v>1</v>
      </c>
      <c r="W52" s="5">
        <v>1</v>
      </c>
      <c r="X52" s="5">
        <v>9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t="s">
        <v>221</v>
      </c>
      <c r="AE52" s="3">
        <v>45253</v>
      </c>
      <c r="AF52" s="3">
        <v>45243</v>
      </c>
      <c r="AG52" t="s">
        <v>547</v>
      </c>
    </row>
    <row r="53" spans="1:33" x14ac:dyDescent="0.25">
      <c r="A53">
        <v>2023</v>
      </c>
      <c r="B53" s="3">
        <v>45200</v>
      </c>
      <c r="C53" s="3">
        <v>45230</v>
      </c>
      <c r="D53" t="s">
        <v>86</v>
      </c>
      <c r="E53" t="s">
        <v>256</v>
      </c>
      <c r="F53" t="s">
        <v>375</v>
      </c>
      <c r="G53" t="s">
        <v>256</v>
      </c>
      <c r="H53" t="s">
        <v>361</v>
      </c>
      <c r="I53" t="s">
        <v>376</v>
      </c>
      <c r="J53" t="s">
        <v>377</v>
      </c>
      <c r="K53" t="s">
        <v>378</v>
      </c>
      <c r="L53" t="s">
        <v>93</v>
      </c>
      <c r="M53" s="13">
        <v>6437.24</v>
      </c>
      <c r="N53" t="s">
        <v>220</v>
      </c>
      <c r="O53" s="15">
        <v>6300</v>
      </c>
      <c r="P53" t="s">
        <v>220</v>
      </c>
      <c r="Q53" s="5">
        <v>1</v>
      </c>
      <c r="R53" s="5">
        <v>1</v>
      </c>
      <c r="S53" s="5">
        <v>1</v>
      </c>
      <c r="T53" s="5">
        <v>1</v>
      </c>
      <c r="U53" s="5">
        <v>1</v>
      </c>
      <c r="V53" s="5">
        <v>1</v>
      </c>
      <c r="W53" s="5">
        <v>1</v>
      </c>
      <c r="X53" s="5">
        <v>9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t="s">
        <v>221</v>
      </c>
      <c r="AE53" s="3">
        <v>45253</v>
      </c>
      <c r="AF53" s="3">
        <v>45243</v>
      </c>
      <c r="AG53" t="s">
        <v>547</v>
      </c>
    </row>
    <row r="54" spans="1:33" x14ac:dyDescent="0.25">
      <c r="A54">
        <v>2023</v>
      </c>
      <c r="B54" s="3">
        <v>45200</v>
      </c>
      <c r="C54" s="3">
        <v>45230</v>
      </c>
      <c r="D54" t="s">
        <v>86</v>
      </c>
      <c r="E54" t="s">
        <v>267</v>
      </c>
      <c r="F54" t="s">
        <v>363</v>
      </c>
      <c r="G54" t="s">
        <v>267</v>
      </c>
      <c r="H54" t="s">
        <v>361</v>
      </c>
      <c r="I54" t="s">
        <v>379</v>
      </c>
      <c r="J54" t="s">
        <v>380</v>
      </c>
      <c r="K54" t="s">
        <v>381</v>
      </c>
      <c r="L54" t="s">
        <v>94</v>
      </c>
      <c r="M54" s="13">
        <v>7952.28</v>
      </c>
      <c r="N54" t="s">
        <v>220</v>
      </c>
      <c r="O54" s="15">
        <v>7400</v>
      </c>
      <c r="P54" t="s">
        <v>220</v>
      </c>
      <c r="Q54" s="5">
        <v>1</v>
      </c>
      <c r="R54" s="5">
        <v>1</v>
      </c>
      <c r="S54" s="5">
        <v>1</v>
      </c>
      <c r="T54" s="5">
        <v>1</v>
      </c>
      <c r="U54" s="5">
        <v>1</v>
      </c>
      <c r="V54" s="5">
        <v>1</v>
      </c>
      <c r="W54" s="5">
        <v>1</v>
      </c>
      <c r="X54" s="5">
        <v>9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t="s">
        <v>221</v>
      </c>
      <c r="AE54" s="3">
        <v>45253</v>
      </c>
      <c r="AF54" s="3">
        <v>45243</v>
      </c>
      <c r="AG54" t="s">
        <v>547</v>
      </c>
    </row>
    <row r="55" spans="1:33" x14ac:dyDescent="0.25">
      <c r="A55">
        <v>2023</v>
      </c>
      <c r="B55" s="3">
        <v>45200</v>
      </c>
      <c r="C55" s="3">
        <v>45230</v>
      </c>
      <c r="D55" t="s">
        <v>86</v>
      </c>
      <c r="E55" t="s">
        <v>267</v>
      </c>
      <c r="F55" t="s">
        <v>382</v>
      </c>
      <c r="G55" t="s">
        <v>267</v>
      </c>
      <c r="H55" t="s">
        <v>383</v>
      </c>
      <c r="I55" t="s">
        <v>384</v>
      </c>
      <c r="J55" t="s">
        <v>347</v>
      </c>
      <c r="K55" t="s">
        <v>385</v>
      </c>
      <c r="L55" t="s">
        <v>94</v>
      </c>
      <c r="M55" s="13">
        <v>8962.16</v>
      </c>
      <c r="N55" t="s">
        <v>220</v>
      </c>
      <c r="O55" s="15">
        <v>8300</v>
      </c>
      <c r="P55" t="s">
        <v>220</v>
      </c>
      <c r="Q55" s="5">
        <v>1</v>
      </c>
      <c r="R55" s="5">
        <v>1</v>
      </c>
      <c r="S55" s="5">
        <v>1</v>
      </c>
      <c r="T55" s="5">
        <v>1</v>
      </c>
      <c r="U55" s="5">
        <v>1</v>
      </c>
      <c r="V55" s="5">
        <v>1</v>
      </c>
      <c r="W55" s="5">
        <v>1</v>
      </c>
      <c r="X55" s="5">
        <v>9</v>
      </c>
      <c r="Y55" s="5">
        <v>1</v>
      </c>
      <c r="Z55" s="5">
        <v>1</v>
      </c>
      <c r="AA55" s="5">
        <v>1</v>
      </c>
      <c r="AB55" s="5">
        <v>1</v>
      </c>
      <c r="AC55" s="5">
        <v>1</v>
      </c>
      <c r="AD55" t="s">
        <v>221</v>
      </c>
      <c r="AE55" s="3">
        <v>45253</v>
      </c>
      <c r="AF55" s="3">
        <v>45243</v>
      </c>
      <c r="AG55" t="s">
        <v>547</v>
      </c>
    </row>
    <row r="56" spans="1:33" x14ac:dyDescent="0.25">
      <c r="A56">
        <v>2023</v>
      </c>
      <c r="B56" s="3">
        <v>45200</v>
      </c>
      <c r="C56" s="3">
        <v>45230</v>
      </c>
      <c r="D56" t="s">
        <v>86</v>
      </c>
      <c r="E56" t="s">
        <v>267</v>
      </c>
      <c r="F56" t="s">
        <v>382</v>
      </c>
      <c r="G56" t="s">
        <v>267</v>
      </c>
      <c r="H56" t="s">
        <v>383</v>
      </c>
      <c r="I56" t="s">
        <v>386</v>
      </c>
      <c r="J56" t="s">
        <v>387</v>
      </c>
      <c r="K56" t="s">
        <v>388</v>
      </c>
      <c r="L56" t="s">
        <v>94</v>
      </c>
      <c r="M56" s="13">
        <v>4481.08</v>
      </c>
      <c r="N56" t="s">
        <v>220</v>
      </c>
      <c r="O56" s="15">
        <v>4150</v>
      </c>
      <c r="P56" t="s">
        <v>220</v>
      </c>
      <c r="Q56" s="5">
        <v>1</v>
      </c>
      <c r="R56" s="5">
        <v>1</v>
      </c>
      <c r="S56" s="5">
        <v>1</v>
      </c>
      <c r="T56" s="5">
        <v>1</v>
      </c>
      <c r="U56" s="5">
        <v>1</v>
      </c>
      <c r="V56" s="5">
        <v>1</v>
      </c>
      <c r="W56" s="5">
        <v>1</v>
      </c>
      <c r="X56" s="5">
        <v>9</v>
      </c>
      <c r="Y56" s="5">
        <v>1</v>
      </c>
      <c r="Z56" s="5">
        <v>1</v>
      </c>
      <c r="AA56" s="5">
        <v>1</v>
      </c>
      <c r="AB56" s="5">
        <v>1</v>
      </c>
      <c r="AC56" s="5">
        <v>1</v>
      </c>
      <c r="AD56" t="s">
        <v>221</v>
      </c>
      <c r="AE56" s="3">
        <v>45253</v>
      </c>
      <c r="AF56" s="3">
        <v>45243</v>
      </c>
      <c r="AG56" t="s">
        <v>547</v>
      </c>
    </row>
    <row r="57" spans="1:33" x14ac:dyDescent="0.25">
      <c r="A57">
        <v>2023</v>
      </c>
      <c r="B57" s="3">
        <v>45200</v>
      </c>
      <c r="C57" s="3">
        <v>45230</v>
      </c>
      <c r="D57" t="s">
        <v>86</v>
      </c>
      <c r="E57" t="s">
        <v>267</v>
      </c>
      <c r="F57" t="s">
        <v>382</v>
      </c>
      <c r="G57" t="s">
        <v>267</v>
      </c>
      <c r="H57" t="s">
        <v>383</v>
      </c>
      <c r="I57" t="s">
        <v>389</v>
      </c>
      <c r="J57" t="s">
        <v>390</v>
      </c>
      <c r="K57" t="s">
        <v>391</v>
      </c>
      <c r="L57" t="s">
        <v>94</v>
      </c>
      <c r="M57" s="13">
        <v>8962.16</v>
      </c>
      <c r="N57" t="s">
        <v>220</v>
      </c>
      <c r="O57" s="15">
        <v>8300</v>
      </c>
      <c r="P57" t="s">
        <v>220</v>
      </c>
      <c r="Q57" s="5">
        <v>1</v>
      </c>
      <c r="R57" s="5">
        <v>1</v>
      </c>
      <c r="S57" s="5">
        <v>1</v>
      </c>
      <c r="T57" s="5">
        <v>1</v>
      </c>
      <c r="U57" s="5">
        <v>1</v>
      </c>
      <c r="V57" s="5">
        <v>1</v>
      </c>
      <c r="W57" s="5">
        <v>1</v>
      </c>
      <c r="X57" s="5">
        <v>9</v>
      </c>
      <c r="Y57" s="5">
        <v>1</v>
      </c>
      <c r="Z57" s="5">
        <v>1</v>
      </c>
      <c r="AA57" s="5">
        <v>1</v>
      </c>
      <c r="AB57" s="5">
        <v>1</v>
      </c>
      <c r="AC57" s="5">
        <v>1</v>
      </c>
      <c r="AD57" t="s">
        <v>221</v>
      </c>
      <c r="AE57" s="3">
        <v>45253</v>
      </c>
      <c r="AF57" s="3">
        <v>45243</v>
      </c>
      <c r="AG57" t="s">
        <v>547</v>
      </c>
    </row>
    <row r="58" spans="1:33" x14ac:dyDescent="0.25">
      <c r="A58">
        <v>2023</v>
      </c>
      <c r="B58" s="3">
        <v>45200</v>
      </c>
      <c r="C58" s="3">
        <v>45230</v>
      </c>
      <c r="D58" t="s">
        <v>83</v>
      </c>
      <c r="E58" t="s">
        <v>214</v>
      </c>
      <c r="F58" t="s">
        <v>349</v>
      </c>
      <c r="G58" t="s">
        <v>214</v>
      </c>
      <c r="H58" t="s">
        <v>392</v>
      </c>
      <c r="I58" t="s">
        <v>393</v>
      </c>
      <c r="J58" t="s">
        <v>219</v>
      </c>
      <c r="K58" t="s">
        <v>394</v>
      </c>
      <c r="L58" t="s">
        <v>93</v>
      </c>
      <c r="M58" s="13">
        <v>13255.02</v>
      </c>
      <c r="N58" t="s">
        <v>220</v>
      </c>
      <c r="O58" s="15">
        <v>12000</v>
      </c>
      <c r="P58" t="s">
        <v>220</v>
      </c>
      <c r="Q58" s="5">
        <v>1</v>
      </c>
      <c r="R58" s="5">
        <v>1</v>
      </c>
      <c r="S58" s="5">
        <v>1</v>
      </c>
      <c r="T58" s="5">
        <v>1</v>
      </c>
      <c r="U58" s="5">
        <v>1</v>
      </c>
      <c r="V58" s="5">
        <v>1</v>
      </c>
      <c r="W58" s="5">
        <v>1</v>
      </c>
      <c r="X58" s="5">
        <v>9</v>
      </c>
      <c r="Y58" s="5">
        <v>1</v>
      </c>
      <c r="Z58" s="5">
        <v>1</v>
      </c>
      <c r="AA58" s="5">
        <v>1</v>
      </c>
      <c r="AB58" s="5">
        <v>1</v>
      </c>
      <c r="AC58" s="5">
        <v>1</v>
      </c>
      <c r="AD58" t="s">
        <v>221</v>
      </c>
      <c r="AE58" s="3">
        <v>45253</v>
      </c>
      <c r="AF58" s="3">
        <v>45243</v>
      </c>
      <c r="AG58" t="s">
        <v>547</v>
      </c>
    </row>
    <row r="59" spans="1:33" x14ac:dyDescent="0.25">
      <c r="A59">
        <v>2023</v>
      </c>
      <c r="B59" s="3">
        <v>45200</v>
      </c>
      <c r="C59" s="3">
        <v>45230</v>
      </c>
      <c r="D59" t="s">
        <v>86</v>
      </c>
      <c r="E59" t="s">
        <v>256</v>
      </c>
      <c r="F59" t="s">
        <v>257</v>
      </c>
      <c r="G59" t="s">
        <v>256</v>
      </c>
      <c r="H59" t="s">
        <v>392</v>
      </c>
      <c r="I59" t="s">
        <v>395</v>
      </c>
      <c r="J59" t="s">
        <v>396</v>
      </c>
      <c r="K59" t="s">
        <v>301</v>
      </c>
      <c r="L59" t="s">
        <v>93</v>
      </c>
      <c r="M59" s="13">
        <v>6549.44</v>
      </c>
      <c r="N59" t="s">
        <v>220</v>
      </c>
      <c r="O59" s="15">
        <v>6400</v>
      </c>
      <c r="P59" t="s">
        <v>220</v>
      </c>
      <c r="Q59" s="5">
        <v>1</v>
      </c>
      <c r="R59" s="5">
        <v>1</v>
      </c>
      <c r="S59" s="5">
        <v>1</v>
      </c>
      <c r="T59" s="5">
        <v>1</v>
      </c>
      <c r="U59" s="5">
        <v>1</v>
      </c>
      <c r="V59" s="5">
        <v>1</v>
      </c>
      <c r="W59" s="5">
        <v>1</v>
      </c>
      <c r="X59" s="5">
        <v>9</v>
      </c>
      <c r="Y59" s="5">
        <v>1</v>
      </c>
      <c r="Z59" s="5">
        <v>1</v>
      </c>
      <c r="AA59" s="5">
        <v>1</v>
      </c>
      <c r="AB59" s="5">
        <v>1</v>
      </c>
      <c r="AC59" s="5">
        <v>1</v>
      </c>
      <c r="AD59" t="s">
        <v>221</v>
      </c>
      <c r="AE59" s="3">
        <v>45253</v>
      </c>
      <c r="AF59" s="3">
        <v>45243</v>
      </c>
      <c r="AG59" t="s">
        <v>547</v>
      </c>
    </row>
    <row r="60" spans="1:33" x14ac:dyDescent="0.25">
      <c r="A60">
        <v>2023</v>
      </c>
      <c r="B60" s="3">
        <v>45200</v>
      </c>
      <c r="C60" s="3">
        <v>45230</v>
      </c>
      <c r="D60" t="s">
        <v>86</v>
      </c>
      <c r="E60" t="s">
        <v>256</v>
      </c>
      <c r="F60" t="s">
        <v>257</v>
      </c>
      <c r="G60" t="s">
        <v>256</v>
      </c>
      <c r="H60" t="s">
        <v>392</v>
      </c>
      <c r="I60" t="s">
        <v>397</v>
      </c>
      <c r="J60" t="s">
        <v>398</v>
      </c>
      <c r="K60" t="s">
        <v>399</v>
      </c>
      <c r="L60" t="s">
        <v>93</v>
      </c>
      <c r="M60" s="13">
        <v>8378.68</v>
      </c>
      <c r="N60" t="s">
        <v>220</v>
      </c>
      <c r="O60" s="15">
        <v>7780</v>
      </c>
      <c r="P60" t="s">
        <v>220</v>
      </c>
      <c r="Q60" s="5">
        <v>1</v>
      </c>
      <c r="R60" s="5">
        <v>1</v>
      </c>
      <c r="S60" s="5">
        <v>1</v>
      </c>
      <c r="T60" s="5">
        <v>1</v>
      </c>
      <c r="U60" s="5">
        <v>1</v>
      </c>
      <c r="V60" s="5">
        <v>1</v>
      </c>
      <c r="W60" s="5">
        <v>1</v>
      </c>
      <c r="X60" s="5">
        <v>9</v>
      </c>
      <c r="Y60" s="5">
        <v>1</v>
      </c>
      <c r="Z60" s="5">
        <v>1</v>
      </c>
      <c r="AA60" s="5">
        <v>1</v>
      </c>
      <c r="AB60" s="5">
        <v>1</v>
      </c>
      <c r="AC60" s="5">
        <v>1</v>
      </c>
      <c r="AD60" t="s">
        <v>221</v>
      </c>
      <c r="AE60" s="3">
        <v>45253</v>
      </c>
      <c r="AF60" s="3">
        <v>45243</v>
      </c>
      <c r="AG60" t="s">
        <v>547</v>
      </c>
    </row>
    <row r="61" spans="1:33" x14ac:dyDescent="0.25">
      <c r="A61">
        <v>2023</v>
      </c>
      <c r="B61" s="3">
        <v>45200</v>
      </c>
      <c r="C61" s="3">
        <v>45230</v>
      </c>
      <c r="D61" t="s">
        <v>83</v>
      </c>
      <c r="E61" t="s">
        <v>214</v>
      </c>
      <c r="F61" t="s">
        <v>287</v>
      </c>
      <c r="G61" t="s">
        <v>214</v>
      </c>
      <c r="H61" t="s">
        <v>400</v>
      </c>
      <c r="I61" t="s">
        <v>401</v>
      </c>
      <c r="J61" t="s">
        <v>402</v>
      </c>
      <c r="K61" t="s">
        <v>403</v>
      </c>
      <c r="L61" t="s">
        <v>94</v>
      </c>
      <c r="M61" s="13">
        <v>6549.44</v>
      </c>
      <c r="N61" t="s">
        <v>220</v>
      </c>
      <c r="O61" s="15">
        <v>6400</v>
      </c>
      <c r="P61" t="s">
        <v>220</v>
      </c>
      <c r="Q61" s="5">
        <v>1</v>
      </c>
      <c r="R61" s="5">
        <v>1</v>
      </c>
      <c r="S61" s="5">
        <v>1</v>
      </c>
      <c r="T61" s="5">
        <v>1</v>
      </c>
      <c r="U61" s="5">
        <v>1</v>
      </c>
      <c r="V61" s="5">
        <v>1</v>
      </c>
      <c r="W61" s="5">
        <v>1</v>
      </c>
      <c r="X61" s="5">
        <v>9</v>
      </c>
      <c r="Y61" s="5">
        <v>1</v>
      </c>
      <c r="Z61" s="5">
        <v>1</v>
      </c>
      <c r="AA61" s="5">
        <v>1</v>
      </c>
      <c r="AB61" s="5">
        <v>1</v>
      </c>
      <c r="AC61" s="5">
        <v>1</v>
      </c>
      <c r="AD61" t="s">
        <v>221</v>
      </c>
      <c r="AE61" s="3">
        <v>45253</v>
      </c>
      <c r="AF61" s="3">
        <v>45243</v>
      </c>
      <c r="AG61" t="s">
        <v>547</v>
      </c>
    </row>
    <row r="62" spans="1:33" x14ac:dyDescent="0.25">
      <c r="A62">
        <v>2023</v>
      </c>
      <c r="B62" s="3">
        <v>45200</v>
      </c>
      <c r="C62" s="3">
        <v>45230</v>
      </c>
      <c r="D62" t="s">
        <v>86</v>
      </c>
      <c r="E62" t="s">
        <v>267</v>
      </c>
      <c r="F62" t="s">
        <v>371</v>
      </c>
      <c r="G62" t="s">
        <v>267</v>
      </c>
      <c r="H62" t="s">
        <v>288</v>
      </c>
      <c r="I62" t="s">
        <v>405</v>
      </c>
      <c r="J62" t="s">
        <v>406</v>
      </c>
      <c r="K62" t="s">
        <v>407</v>
      </c>
      <c r="L62" t="s">
        <v>94</v>
      </c>
      <c r="M62" s="13">
        <v>9186.58</v>
      </c>
      <c r="N62" t="s">
        <v>220</v>
      </c>
      <c r="O62" s="15">
        <v>8500</v>
      </c>
      <c r="P62" t="s">
        <v>220</v>
      </c>
      <c r="Q62" s="5">
        <v>1</v>
      </c>
      <c r="R62" s="5">
        <v>1</v>
      </c>
      <c r="S62" s="5">
        <v>1</v>
      </c>
      <c r="T62" s="5">
        <v>1</v>
      </c>
      <c r="U62" s="5">
        <v>1</v>
      </c>
      <c r="V62" s="5">
        <v>1</v>
      </c>
      <c r="W62" s="5">
        <v>1</v>
      </c>
      <c r="X62" s="5">
        <v>9</v>
      </c>
      <c r="Y62" s="5">
        <v>1</v>
      </c>
      <c r="Z62" s="5">
        <v>1</v>
      </c>
      <c r="AA62" s="5">
        <v>1</v>
      </c>
      <c r="AB62" s="5">
        <v>1</v>
      </c>
      <c r="AC62" s="5">
        <v>1</v>
      </c>
      <c r="AD62" t="s">
        <v>221</v>
      </c>
      <c r="AE62" s="3">
        <v>45253</v>
      </c>
      <c r="AF62" s="3">
        <v>45243</v>
      </c>
      <c r="AG62" t="s">
        <v>547</v>
      </c>
    </row>
    <row r="63" spans="1:33" x14ac:dyDescent="0.25">
      <c r="A63">
        <v>2023</v>
      </c>
      <c r="B63" s="3">
        <v>45200</v>
      </c>
      <c r="C63" s="3">
        <v>45230</v>
      </c>
      <c r="D63" t="s">
        <v>86</v>
      </c>
      <c r="E63" t="s">
        <v>267</v>
      </c>
      <c r="F63" t="s">
        <v>371</v>
      </c>
      <c r="G63" t="s">
        <v>267</v>
      </c>
      <c r="H63" t="s">
        <v>408</v>
      </c>
      <c r="I63" t="s">
        <v>409</v>
      </c>
      <c r="J63" t="s">
        <v>410</v>
      </c>
      <c r="K63" t="s">
        <v>411</v>
      </c>
      <c r="L63" t="s">
        <v>94</v>
      </c>
      <c r="M63" s="13">
        <v>9186.58</v>
      </c>
      <c r="N63" t="s">
        <v>220</v>
      </c>
      <c r="O63" s="15">
        <v>8500</v>
      </c>
      <c r="P63" t="s">
        <v>220</v>
      </c>
      <c r="Q63" s="5">
        <v>1</v>
      </c>
      <c r="R63" s="5">
        <v>1</v>
      </c>
      <c r="S63" s="5">
        <v>1</v>
      </c>
      <c r="T63" s="5">
        <v>1</v>
      </c>
      <c r="U63" s="5">
        <v>1</v>
      </c>
      <c r="V63" s="5">
        <v>1</v>
      </c>
      <c r="W63" s="5">
        <v>1</v>
      </c>
      <c r="X63" s="5">
        <v>9</v>
      </c>
      <c r="Y63" s="5">
        <v>1</v>
      </c>
      <c r="Z63" s="5">
        <v>1</v>
      </c>
      <c r="AA63" s="5">
        <v>1</v>
      </c>
      <c r="AB63" s="5">
        <v>1</v>
      </c>
      <c r="AC63" s="5">
        <v>1</v>
      </c>
      <c r="AD63" t="s">
        <v>221</v>
      </c>
      <c r="AE63" s="3">
        <v>45253</v>
      </c>
      <c r="AF63" s="3">
        <v>45243</v>
      </c>
      <c r="AG63" t="s">
        <v>547</v>
      </c>
    </row>
    <row r="64" spans="1:33" x14ac:dyDescent="0.25">
      <c r="A64">
        <v>2023</v>
      </c>
      <c r="B64" s="3">
        <v>45200</v>
      </c>
      <c r="C64" s="3">
        <v>45230</v>
      </c>
      <c r="D64" t="s">
        <v>86</v>
      </c>
      <c r="E64" t="s">
        <v>267</v>
      </c>
      <c r="F64" t="s">
        <v>349</v>
      </c>
      <c r="G64" t="s">
        <v>267</v>
      </c>
      <c r="H64" t="s">
        <v>412</v>
      </c>
      <c r="I64" t="s">
        <v>413</v>
      </c>
      <c r="J64" t="s">
        <v>414</v>
      </c>
      <c r="K64" t="s">
        <v>415</v>
      </c>
      <c r="L64" t="s">
        <v>94</v>
      </c>
      <c r="M64" s="13">
        <v>14717</v>
      </c>
      <c r="N64" t="s">
        <v>220</v>
      </c>
      <c r="O64" s="15">
        <v>13200</v>
      </c>
      <c r="P64" t="s">
        <v>220</v>
      </c>
      <c r="Q64" s="5">
        <v>1</v>
      </c>
      <c r="R64" s="5">
        <v>1</v>
      </c>
      <c r="S64" s="5">
        <v>1</v>
      </c>
      <c r="T64" s="5">
        <v>1</v>
      </c>
      <c r="U64" s="5">
        <v>1</v>
      </c>
      <c r="V64" s="5">
        <v>1</v>
      </c>
      <c r="W64" s="5">
        <v>1</v>
      </c>
      <c r="X64" s="5">
        <v>9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t="s">
        <v>221</v>
      </c>
      <c r="AE64" s="3">
        <v>45253</v>
      </c>
      <c r="AF64" s="3">
        <v>45243</v>
      </c>
      <c r="AG64" t="s">
        <v>547</v>
      </c>
    </row>
    <row r="65" spans="1:33" x14ac:dyDescent="0.25">
      <c r="A65">
        <v>2023</v>
      </c>
      <c r="B65" s="3">
        <v>45200</v>
      </c>
      <c r="C65" s="3">
        <v>45230</v>
      </c>
      <c r="D65" t="s">
        <v>83</v>
      </c>
      <c r="E65" t="s">
        <v>214</v>
      </c>
      <c r="F65" t="s">
        <v>287</v>
      </c>
      <c r="G65" t="s">
        <v>214</v>
      </c>
      <c r="H65" t="s">
        <v>416</v>
      </c>
      <c r="I65" t="s">
        <v>417</v>
      </c>
      <c r="J65" t="s">
        <v>331</v>
      </c>
      <c r="K65" t="s">
        <v>347</v>
      </c>
      <c r="L65" t="s">
        <v>94</v>
      </c>
      <c r="M65" s="13">
        <v>7840.08</v>
      </c>
      <c r="N65" t="s">
        <v>220</v>
      </c>
      <c r="O65" s="15">
        <v>7300</v>
      </c>
      <c r="P65" t="s">
        <v>220</v>
      </c>
      <c r="Q65" s="5">
        <v>1</v>
      </c>
      <c r="R65" s="5">
        <v>1</v>
      </c>
      <c r="S65" s="5">
        <v>1</v>
      </c>
      <c r="T65" s="5">
        <v>1</v>
      </c>
      <c r="U65" s="5">
        <v>1</v>
      </c>
      <c r="V65" s="5">
        <v>1</v>
      </c>
      <c r="W65" s="5">
        <v>1</v>
      </c>
      <c r="X65" s="5">
        <v>9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t="s">
        <v>221</v>
      </c>
      <c r="AE65" s="3">
        <v>45253</v>
      </c>
      <c r="AF65" s="3">
        <v>45243</v>
      </c>
      <c r="AG65" t="s">
        <v>547</v>
      </c>
    </row>
    <row r="66" spans="1:33" x14ac:dyDescent="0.25">
      <c r="A66">
        <v>2023</v>
      </c>
      <c r="B66" s="3">
        <v>45200</v>
      </c>
      <c r="C66" s="3">
        <v>45230</v>
      </c>
      <c r="D66" t="s">
        <v>83</v>
      </c>
      <c r="E66" t="s">
        <v>214</v>
      </c>
      <c r="F66" t="s">
        <v>418</v>
      </c>
      <c r="G66" t="s">
        <v>214</v>
      </c>
      <c r="H66" t="s">
        <v>408</v>
      </c>
      <c r="I66" t="s">
        <v>419</v>
      </c>
      <c r="J66" t="s">
        <v>406</v>
      </c>
      <c r="K66" t="s">
        <v>261</v>
      </c>
      <c r="L66" t="s">
        <v>93</v>
      </c>
      <c r="M66" s="13">
        <v>9298.7800000000007</v>
      </c>
      <c r="N66" t="s">
        <v>220</v>
      </c>
      <c r="O66" s="15">
        <v>8600</v>
      </c>
      <c r="P66" t="s">
        <v>220</v>
      </c>
      <c r="Q66" s="5">
        <v>1</v>
      </c>
      <c r="R66" s="5">
        <v>1</v>
      </c>
      <c r="S66" s="5">
        <v>1</v>
      </c>
      <c r="T66" s="5">
        <v>1</v>
      </c>
      <c r="U66" s="5">
        <v>1</v>
      </c>
      <c r="V66" s="5">
        <v>1</v>
      </c>
      <c r="W66" s="5">
        <v>1</v>
      </c>
      <c r="X66" s="5">
        <v>9</v>
      </c>
      <c r="Y66" s="5">
        <v>1</v>
      </c>
      <c r="Z66" s="5">
        <v>1</v>
      </c>
      <c r="AA66" s="5">
        <v>1</v>
      </c>
      <c r="AB66" s="5">
        <v>1</v>
      </c>
      <c r="AC66" s="5">
        <v>1</v>
      </c>
      <c r="AD66" t="s">
        <v>221</v>
      </c>
      <c r="AE66" s="3">
        <v>45253</v>
      </c>
      <c r="AF66" s="3">
        <v>45243</v>
      </c>
      <c r="AG66" t="s">
        <v>547</v>
      </c>
    </row>
    <row r="67" spans="1:33" x14ac:dyDescent="0.25">
      <c r="A67">
        <v>2023</v>
      </c>
      <c r="B67" s="3">
        <v>45200</v>
      </c>
      <c r="C67" s="3">
        <v>45230</v>
      </c>
      <c r="D67" t="s">
        <v>86</v>
      </c>
      <c r="E67" t="s">
        <v>256</v>
      </c>
      <c r="F67" t="s">
        <v>257</v>
      </c>
      <c r="G67" t="s">
        <v>256</v>
      </c>
      <c r="H67" t="s">
        <v>408</v>
      </c>
      <c r="I67" t="s">
        <v>372</v>
      </c>
      <c r="J67" t="s">
        <v>420</v>
      </c>
      <c r="K67" t="s">
        <v>421</v>
      </c>
      <c r="L67" t="s">
        <v>94</v>
      </c>
      <c r="M67" s="13">
        <v>6200</v>
      </c>
      <c r="N67" t="s">
        <v>220</v>
      </c>
      <c r="O67" s="15">
        <v>6200</v>
      </c>
      <c r="P67" t="s">
        <v>220</v>
      </c>
      <c r="Q67" s="5">
        <v>1</v>
      </c>
      <c r="R67" s="5">
        <v>1</v>
      </c>
      <c r="S67" s="5">
        <v>1</v>
      </c>
      <c r="T67" s="5">
        <v>1</v>
      </c>
      <c r="U67" s="5">
        <v>1</v>
      </c>
      <c r="V67" s="5">
        <v>1</v>
      </c>
      <c r="W67" s="5">
        <v>1</v>
      </c>
      <c r="X67" s="5">
        <v>9</v>
      </c>
      <c r="Y67" s="5">
        <v>1</v>
      </c>
      <c r="Z67" s="5">
        <v>1</v>
      </c>
      <c r="AA67" s="5">
        <v>1</v>
      </c>
      <c r="AB67" s="5">
        <v>1</v>
      </c>
      <c r="AC67" s="5">
        <v>1</v>
      </c>
      <c r="AD67" t="s">
        <v>221</v>
      </c>
      <c r="AE67" s="3">
        <v>45253</v>
      </c>
      <c r="AF67" s="3">
        <v>45243</v>
      </c>
      <c r="AG67" t="s">
        <v>547</v>
      </c>
    </row>
    <row r="68" spans="1:33" x14ac:dyDescent="0.25">
      <c r="A68">
        <v>2023</v>
      </c>
      <c r="B68" s="3">
        <v>45200</v>
      </c>
      <c r="C68" s="3">
        <v>45230</v>
      </c>
      <c r="D68" t="s">
        <v>86</v>
      </c>
      <c r="E68" t="s">
        <v>256</v>
      </c>
      <c r="F68" t="s">
        <v>474</v>
      </c>
      <c r="G68" t="s">
        <v>267</v>
      </c>
      <c r="H68" t="s">
        <v>475</v>
      </c>
      <c r="I68" t="s">
        <v>422</v>
      </c>
      <c r="J68" t="s">
        <v>423</v>
      </c>
      <c r="K68" t="s">
        <v>424</v>
      </c>
      <c r="L68" t="s">
        <v>94</v>
      </c>
      <c r="M68" s="13">
        <v>8962.16</v>
      </c>
      <c r="N68" t="s">
        <v>220</v>
      </c>
      <c r="O68" s="15">
        <v>7300</v>
      </c>
      <c r="P68" t="s">
        <v>220</v>
      </c>
      <c r="Q68" s="5">
        <v>1</v>
      </c>
      <c r="R68" s="5">
        <v>1</v>
      </c>
      <c r="S68" s="5">
        <v>1</v>
      </c>
      <c r="T68" s="5">
        <v>1</v>
      </c>
      <c r="U68" s="5">
        <v>1</v>
      </c>
      <c r="V68" s="5">
        <v>1</v>
      </c>
      <c r="W68" s="5">
        <v>1</v>
      </c>
      <c r="X68" s="5">
        <v>9</v>
      </c>
      <c r="Y68" s="5">
        <v>1</v>
      </c>
      <c r="Z68" s="5">
        <v>1</v>
      </c>
      <c r="AA68" s="5">
        <v>1</v>
      </c>
      <c r="AB68" s="5">
        <v>1</v>
      </c>
      <c r="AC68" s="5">
        <v>1</v>
      </c>
      <c r="AD68" t="s">
        <v>221</v>
      </c>
      <c r="AE68" s="3">
        <v>45253</v>
      </c>
      <c r="AF68" s="3">
        <v>45243</v>
      </c>
      <c r="AG68" t="s">
        <v>547</v>
      </c>
    </row>
    <row r="69" spans="1:33" x14ac:dyDescent="0.25">
      <c r="A69">
        <v>2023</v>
      </c>
      <c r="B69" s="3">
        <v>45200</v>
      </c>
      <c r="C69" s="3">
        <v>45230</v>
      </c>
      <c r="D69" t="s">
        <v>86</v>
      </c>
      <c r="E69" t="s">
        <v>256</v>
      </c>
      <c r="F69" t="s">
        <v>257</v>
      </c>
      <c r="G69" t="s">
        <v>256</v>
      </c>
      <c r="H69" t="s">
        <v>247</v>
      </c>
      <c r="I69" t="s">
        <v>425</v>
      </c>
      <c r="J69" t="s">
        <v>426</v>
      </c>
      <c r="K69" t="s">
        <v>427</v>
      </c>
      <c r="L69" t="s">
        <v>93</v>
      </c>
      <c r="M69" s="13">
        <v>7727.86</v>
      </c>
      <c r="N69" t="s">
        <v>220</v>
      </c>
      <c r="O69" s="15">
        <v>6200</v>
      </c>
      <c r="P69" t="s">
        <v>220</v>
      </c>
      <c r="Q69" s="5">
        <v>1</v>
      </c>
      <c r="R69" s="5">
        <v>1</v>
      </c>
      <c r="S69" s="5">
        <v>1</v>
      </c>
      <c r="T69" s="5">
        <v>1</v>
      </c>
      <c r="U69" s="5">
        <v>1</v>
      </c>
      <c r="V69" s="5">
        <v>1</v>
      </c>
      <c r="W69" s="5">
        <v>1</v>
      </c>
      <c r="X69" s="5">
        <v>9</v>
      </c>
      <c r="Y69" s="5">
        <v>1</v>
      </c>
      <c r="Z69" s="5">
        <v>1</v>
      </c>
      <c r="AA69" s="5">
        <v>1</v>
      </c>
      <c r="AB69" s="5">
        <v>1</v>
      </c>
      <c r="AC69" s="5">
        <v>1</v>
      </c>
      <c r="AD69" t="s">
        <v>221</v>
      </c>
      <c r="AE69" s="3">
        <v>45253</v>
      </c>
      <c r="AF69" s="3">
        <v>45243</v>
      </c>
      <c r="AG69" t="s">
        <v>547</v>
      </c>
    </row>
    <row r="70" spans="1:33" x14ac:dyDescent="0.25">
      <c r="A70">
        <v>2023</v>
      </c>
      <c r="B70" s="3">
        <v>45200</v>
      </c>
      <c r="C70" s="3">
        <v>45230</v>
      </c>
      <c r="D70" t="s">
        <v>86</v>
      </c>
      <c r="E70" t="s">
        <v>256</v>
      </c>
      <c r="F70" t="s">
        <v>428</v>
      </c>
      <c r="G70" t="s">
        <v>256</v>
      </c>
      <c r="H70" t="s">
        <v>408</v>
      </c>
      <c r="I70" t="s">
        <v>429</v>
      </c>
      <c r="J70" t="s">
        <v>430</v>
      </c>
      <c r="K70" t="s">
        <v>301</v>
      </c>
      <c r="L70" t="s">
        <v>93</v>
      </c>
      <c r="M70" s="13">
        <v>8737.74</v>
      </c>
      <c r="N70" t="s">
        <v>220</v>
      </c>
      <c r="O70" s="15">
        <v>8100</v>
      </c>
      <c r="P70" t="s">
        <v>220</v>
      </c>
      <c r="Q70" s="5">
        <v>1</v>
      </c>
      <c r="R70" s="5">
        <v>1</v>
      </c>
      <c r="S70" s="5">
        <v>1</v>
      </c>
      <c r="T70" s="5">
        <v>1</v>
      </c>
      <c r="U70" s="5">
        <v>1</v>
      </c>
      <c r="V70" s="5">
        <v>1</v>
      </c>
      <c r="W70" s="5">
        <v>1</v>
      </c>
      <c r="X70" s="5">
        <v>9</v>
      </c>
      <c r="Y70" s="5">
        <v>1</v>
      </c>
      <c r="Z70" s="5">
        <v>1</v>
      </c>
      <c r="AA70" s="5">
        <v>1</v>
      </c>
      <c r="AB70" s="5">
        <v>1</v>
      </c>
      <c r="AC70" s="5">
        <v>1</v>
      </c>
      <c r="AD70" t="s">
        <v>221</v>
      </c>
      <c r="AE70" s="3">
        <v>45253</v>
      </c>
      <c r="AF70" s="3">
        <v>45243</v>
      </c>
      <c r="AG70" t="s">
        <v>547</v>
      </c>
    </row>
    <row r="71" spans="1:33" x14ac:dyDescent="0.25">
      <c r="A71">
        <v>2023</v>
      </c>
      <c r="B71" s="3">
        <v>45200</v>
      </c>
      <c r="C71" s="3">
        <v>45230</v>
      </c>
      <c r="D71" t="s">
        <v>86</v>
      </c>
      <c r="E71" t="s">
        <v>267</v>
      </c>
      <c r="F71" t="s">
        <v>371</v>
      </c>
      <c r="G71" t="s">
        <v>267</v>
      </c>
      <c r="H71" t="s">
        <v>408</v>
      </c>
      <c r="I71" t="s">
        <v>431</v>
      </c>
      <c r="J71" t="s">
        <v>432</v>
      </c>
      <c r="K71" t="s">
        <v>433</v>
      </c>
      <c r="L71" t="s">
        <v>94</v>
      </c>
      <c r="M71" s="13">
        <v>9186.58</v>
      </c>
      <c r="N71" t="s">
        <v>220</v>
      </c>
      <c r="O71" s="15">
        <v>8500</v>
      </c>
      <c r="P71" t="s">
        <v>220</v>
      </c>
      <c r="Q71" s="5">
        <v>1</v>
      </c>
      <c r="R71" s="5">
        <v>1</v>
      </c>
      <c r="S71" s="5">
        <v>1</v>
      </c>
      <c r="T71" s="5">
        <v>1</v>
      </c>
      <c r="U71" s="5">
        <v>1</v>
      </c>
      <c r="V71" s="5">
        <v>1</v>
      </c>
      <c r="W71" s="5">
        <v>1</v>
      </c>
      <c r="X71" s="5">
        <v>9</v>
      </c>
      <c r="Y71" s="5">
        <v>1</v>
      </c>
      <c r="Z71" s="5">
        <v>1</v>
      </c>
      <c r="AA71" s="5">
        <v>1</v>
      </c>
      <c r="AB71" s="5">
        <v>1</v>
      </c>
      <c r="AC71" s="5">
        <v>1</v>
      </c>
      <c r="AD71" t="s">
        <v>221</v>
      </c>
      <c r="AE71" s="3">
        <v>45253</v>
      </c>
      <c r="AF71" s="3">
        <v>45243</v>
      </c>
      <c r="AG71" t="s">
        <v>547</v>
      </c>
    </row>
    <row r="72" spans="1:33" x14ac:dyDescent="0.25">
      <c r="A72">
        <v>2023</v>
      </c>
      <c r="B72" s="3">
        <v>45200</v>
      </c>
      <c r="C72" s="3">
        <v>45230</v>
      </c>
      <c r="D72" t="s">
        <v>86</v>
      </c>
      <c r="E72" t="s">
        <v>267</v>
      </c>
      <c r="F72" t="s">
        <v>371</v>
      </c>
      <c r="G72" t="s">
        <v>267</v>
      </c>
      <c r="H72" t="s">
        <v>408</v>
      </c>
      <c r="I72" t="s">
        <v>434</v>
      </c>
      <c r="J72" t="s">
        <v>435</v>
      </c>
      <c r="K72" t="s">
        <v>385</v>
      </c>
      <c r="L72" t="s">
        <v>94</v>
      </c>
      <c r="M72" s="13">
        <v>9186.58</v>
      </c>
      <c r="N72" t="s">
        <v>220</v>
      </c>
      <c r="O72" s="15">
        <v>8500</v>
      </c>
      <c r="P72" t="s">
        <v>220</v>
      </c>
      <c r="Q72" s="5">
        <v>1</v>
      </c>
      <c r="R72" s="5">
        <v>1</v>
      </c>
      <c r="S72" s="5">
        <v>1</v>
      </c>
      <c r="T72" s="5">
        <v>1</v>
      </c>
      <c r="U72" s="5">
        <v>1</v>
      </c>
      <c r="V72" s="5">
        <v>1</v>
      </c>
      <c r="W72" s="5">
        <v>1</v>
      </c>
      <c r="X72" s="5">
        <v>9</v>
      </c>
      <c r="Y72" s="5">
        <v>1</v>
      </c>
      <c r="Z72" s="5">
        <v>1</v>
      </c>
      <c r="AA72" s="5">
        <v>1</v>
      </c>
      <c r="AB72" s="5">
        <v>1</v>
      </c>
      <c r="AC72" s="5">
        <v>1</v>
      </c>
      <c r="AD72" t="s">
        <v>221</v>
      </c>
      <c r="AE72" s="3">
        <v>45253</v>
      </c>
      <c r="AF72" s="3">
        <v>45243</v>
      </c>
      <c r="AG72" t="s">
        <v>547</v>
      </c>
    </row>
    <row r="73" spans="1:33" x14ac:dyDescent="0.25">
      <c r="A73">
        <v>2023</v>
      </c>
      <c r="B73" s="3">
        <v>45200</v>
      </c>
      <c r="C73" s="3">
        <v>45230</v>
      </c>
      <c r="D73" t="s">
        <v>86</v>
      </c>
      <c r="E73" t="s">
        <v>267</v>
      </c>
      <c r="F73" t="s">
        <v>371</v>
      </c>
      <c r="G73" t="s">
        <v>267</v>
      </c>
      <c r="H73" t="s">
        <v>408</v>
      </c>
      <c r="I73" t="s">
        <v>436</v>
      </c>
      <c r="J73" t="s">
        <v>359</v>
      </c>
      <c r="K73" t="s">
        <v>244</v>
      </c>
      <c r="L73" t="s">
        <v>94</v>
      </c>
      <c r="M73" s="13">
        <v>9186.58</v>
      </c>
      <c r="N73" t="s">
        <v>220</v>
      </c>
      <c r="O73" s="15">
        <v>8500</v>
      </c>
      <c r="P73" t="s">
        <v>220</v>
      </c>
      <c r="Q73" s="5">
        <v>1</v>
      </c>
      <c r="R73" s="5">
        <v>1</v>
      </c>
      <c r="S73" s="5">
        <v>1</v>
      </c>
      <c r="T73" s="5">
        <v>1</v>
      </c>
      <c r="U73" s="5">
        <v>1</v>
      </c>
      <c r="V73" s="5">
        <v>1</v>
      </c>
      <c r="W73" s="5">
        <v>1</v>
      </c>
      <c r="X73" s="5">
        <v>9</v>
      </c>
      <c r="Y73" s="5">
        <v>1</v>
      </c>
      <c r="Z73" s="5">
        <v>1</v>
      </c>
      <c r="AA73" s="5">
        <v>1</v>
      </c>
      <c r="AB73" s="5">
        <v>1</v>
      </c>
      <c r="AC73" s="5">
        <v>1</v>
      </c>
      <c r="AD73" t="s">
        <v>221</v>
      </c>
      <c r="AE73" s="3">
        <v>45253</v>
      </c>
      <c r="AF73" s="3">
        <v>45243</v>
      </c>
      <c r="AG73" t="s">
        <v>547</v>
      </c>
    </row>
    <row r="74" spans="1:33" x14ac:dyDescent="0.25">
      <c r="A74">
        <v>2023</v>
      </c>
      <c r="B74" s="3">
        <v>45200</v>
      </c>
      <c r="C74" s="3">
        <v>45230</v>
      </c>
      <c r="D74" t="s">
        <v>86</v>
      </c>
      <c r="E74" t="s">
        <v>267</v>
      </c>
      <c r="F74" t="s">
        <v>371</v>
      </c>
      <c r="G74" t="s">
        <v>267</v>
      </c>
      <c r="H74" t="s">
        <v>408</v>
      </c>
      <c r="I74" t="s">
        <v>437</v>
      </c>
      <c r="J74" t="s">
        <v>328</v>
      </c>
      <c r="K74" t="s">
        <v>438</v>
      </c>
      <c r="L74" t="s">
        <v>94</v>
      </c>
      <c r="M74" s="13">
        <v>9186.58</v>
      </c>
      <c r="N74" t="s">
        <v>220</v>
      </c>
      <c r="O74" s="15">
        <v>8500</v>
      </c>
      <c r="P74" t="s">
        <v>220</v>
      </c>
      <c r="Q74" s="5">
        <v>1</v>
      </c>
      <c r="R74" s="5">
        <v>1</v>
      </c>
      <c r="S74" s="5">
        <v>1</v>
      </c>
      <c r="T74" s="5">
        <v>1</v>
      </c>
      <c r="U74" s="5">
        <v>1</v>
      </c>
      <c r="V74" s="5">
        <v>1</v>
      </c>
      <c r="W74" s="5">
        <v>1</v>
      </c>
      <c r="X74" s="5">
        <v>9</v>
      </c>
      <c r="Y74" s="5">
        <v>1</v>
      </c>
      <c r="Z74" s="5">
        <v>1</v>
      </c>
      <c r="AA74" s="5">
        <v>1</v>
      </c>
      <c r="AB74" s="5">
        <v>1</v>
      </c>
      <c r="AC74" s="5">
        <v>1</v>
      </c>
      <c r="AD74" t="s">
        <v>221</v>
      </c>
      <c r="AE74" s="3">
        <v>45253</v>
      </c>
      <c r="AF74" s="3">
        <v>45243</v>
      </c>
      <c r="AG74" t="s">
        <v>547</v>
      </c>
    </row>
    <row r="75" spans="1:33" x14ac:dyDescent="0.25">
      <c r="A75">
        <v>2023</v>
      </c>
      <c r="B75" s="3">
        <v>45200</v>
      </c>
      <c r="C75" s="3">
        <v>45230</v>
      </c>
      <c r="D75" t="s">
        <v>86</v>
      </c>
      <c r="E75" t="s">
        <v>256</v>
      </c>
      <c r="F75" t="s">
        <v>257</v>
      </c>
      <c r="G75" t="s">
        <v>256</v>
      </c>
      <c r="H75" t="s">
        <v>408</v>
      </c>
      <c r="I75" t="s">
        <v>439</v>
      </c>
      <c r="J75" t="s">
        <v>364</v>
      </c>
      <c r="K75" t="s">
        <v>301</v>
      </c>
      <c r="L75" t="s">
        <v>94</v>
      </c>
      <c r="M75" s="13">
        <v>5400</v>
      </c>
      <c r="N75" t="s">
        <v>220</v>
      </c>
      <c r="O75" s="15">
        <v>5400</v>
      </c>
      <c r="P75" t="s">
        <v>220</v>
      </c>
      <c r="Q75" s="5">
        <v>1</v>
      </c>
      <c r="R75" s="5">
        <v>1</v>
      </c>
      <c r="S75" s="5">
        <v>1</v>
      </c>
      <c r="T75" s="5">
        <v>1</v>
      </c>
      <c r="U75" s="5">
        <v>1</v>
      </c>
      <c r="V75" s="5">
        <v>1</v>
      </c>
      <c r="W75" s="5">
        <v>1</v>
      </c>
      <c r="X75" s="5">
        <v>9</v>
      </c>
      <c r="Y75" s="5">
        <v>1</v>
      </c>
      <c r="Z75" s="5">
        <v>1</v>
      </c>
      <c r="AA75" s="5">
        <v>1</v>
      </c>
      <c r="AB75" s="5">
        <v>1</v>
      </c>
      <c r="AC75" s="5">
        <v>1</v>
      </c>
      <c r="AD75" t="s">
        <v>221</v>
      </c>
      <c r="AE75" s="3">
        <v>45253</v>
      </c>
      <c r="AF75" s="3">
        <v>45243</v>
      </c>
      <c r="AG75" t="s">
        <v>547</v>
      </c>
    </row>
    <row r="76" spans="1:33" x14ac:dyDescent="0.25">
      <c r="A76">
        <v>2023</v>
      </c>
      <c r="B76" s="3">
        <v>45200</v>
      </c>
      <c r="C76" s="3">
        <v>45230</v>
      </c>
      <c r="D76" t="s">
        <v>86</v>
      </c>
      <c r="E76" t="s">
        <v>256</v>
      </c>
      <c r="F76" t="s">
        <v>257</v>
      </c>
      <c r="G76" t="s">
        <v>256</v>
      </c>
      <c r="H76" t="s">
        <v>408</v>
      </c>
      <c r="I76" t="s">
        <v>440</v>
      </c>
      <c r="J76" t="s">
        <v>404</v>
      </c>
      <c r="K76" t="s">
        <v>301</v>
      </c>
      <c r="L76" t="s">
        <v>94</v>
      </c>
      <c r="M76" s="17">
        <v>6773.86</v>
      </c>
      <c r="N76" t="s">
        <v>220</v>
      </c>
      <c r="O76" s="17">
        <v>6600</v>
      </c>
      <c r="P76" t="s">
        <v>220</v>
      </c>
      <c r="Q76" s="5">
        <v>1</v>
      </c>
      <c r="R76" s="5">
        <v>1</v>
      </c>
      <c r="S76" s="5">
        <v>1</v>
      </c>
      <c r="T76" s="5">
        <v>1</v>
      </c>
      <c r="U76" s="5">
        <v>1</v>
      </c>
      <c r="V76" s="5">
        <v>1</v>
      </c>
      <c r="W76" s="5">
        <v>1</v>
      </c>
      <c r="X76" s="5">
        <v>9</v>
      </c>
      <c r="Y76" s="5">
        <v>1</v>
      </c>
      <c r="Z76" s="5">
        <v>1</v>
      </c>
      <c r="AA76" s="5">
        <v>1</v>
      </c>
      <c r="AB76" s="5">
        <v>1</v>
      </c>
      <c r="AC76" s="5">
        <v>1</v>
      </c>
      <c r="AD76" t="s">
        <v>221</v>
      </c>
      <c r="AE76" s="3">
        <v>45253</v>
      </c>
      <c r="AF76" s="3">
        <v>45243</v>
      </c>
      <c r="AG76" t="s">
        <v>547</v>
      </c>
    </row>
    <row r="77" spans="1:33" x14ac:dyDescent="0.25">
      <c r="A77">
        <v>2023</v>
      </c>
      <c r="B77" s="3">
        <v>45200</v>
      </c>
      <c r="C77" s="3">
        <v>45230</v>
      </c>
      <c r="D77" t="s">
        <v>86</v>
      </c>
      <c r="E77" t="s">
        <v>214</v>
      </c>
      <c r="F77" t="s">
        <v>287</v>
      </c>
      <c r="G77" t="s">
        <v>214</v>
      </c>
      <c r="H77" t="s">
        <v>441</v>
      </c>
      <c r="I77" t="s">
        <v>442</v>
      </c>
      <c r="J77" t="s">
        <v>443</v>
      </c>
      <c r="K77" t="s">
        <v>234</v>
      </c>
      <c r="L77" t="s">
        <v>93</v>
      </c>
      <c r="M77" s="13">
        <v>10196.44</v>
      </c>
      <c r="N77" t="s">
        <v>220</v>
      </c>
      <c r="O77" s="15">
        <v>8900</v>
      </c>
      <c r="P77" t="s">
        <v>220</v>
      </c>
      <c r="Q77" s="5">
        <v>1</v>
      </c>
      <c r="R77" s="5">
        <v>1</v>
      </c>
      <c r="S77" s="5">
        <v>1</v>
      </c>
      <c r="T77" s="5">
        <v>1</v>
      </c>
      <c r="U77" s="5">
        <v>1</v>
      </c>
      <c r="V77" s="5">
        <v>1</v>
      </c>
      <c r="W77" s="5">
        <v>1</v>
      </c>
      <c r="X77" s="5">
        <v>9</v>
      </c>
      <c r="Y77" s="5">
        <v>1</v>
      </c>
      <c r="Z77" s="5">
        <v>1</v>
      </c>
      <c r="AA77" s="5">
        <v>1</v>
      </c>
      <c r="AB77" s="5">
        <v>1</v>
      </c>
      <c r="AC77" s="5">
        <v>1</v>
      </c>
      <c r="AD77" t="s">
        <v>221</v>
      </c>
      <c r="AE77" s="3">
        <v>45253</v>
      </c>
      <c r="AF77" s="3">
        <v>45243</v>
      </c>
      <c r="AG77" t="s">
        <v>547</v>
      </c>
    </row>
    <row r="78" spans="1:33" x14ac:dyDescent="0.25">
      <c r="A78">
        <v>2023</v>
      </c>
      <c r="B78" s="3">
        <v>45200</v>
      </c>
      <c r="C78" s="3">
        <v>45230</v>
      </c>
      <c r="D78" t="s">
        <v>86</v>
      </c>
      <c r="E78" t="s">
        <v>214</v>
      </c>
      <c r="F78" t="s">
        <v>444</v>
      </c>
      <c r="G78" t="s">
        <v>256</v>
      </c>
      <c r="H78" t="s">
        <v>441</v>
      </c>
      <c r="I78" t="s">
        <v>445</v>
      </c>
      <c r="J78" t="s">
        <v>446</v>
      </c>
      <c r="K78" t="s">
        <v>447</v>
      </c>
      <c r="L78" t="s">
        <v>93</v>
      </c>
      <c r="M78" s="13">
        <v>6773.86</v>
      </c>
      <c r="N78" t="s">
        <v>220</v>
      </c>
      <c r="O78" s="15">
        <v>6600</v>
      </c>
      <c r="P78" t="s">
        <v>220</v>
      </c>
      <c r="Q78" s="5">
        <v>1</v>
      </c>
      <c r="R78" s="5">
        <v>1</v>
      </c>
      <c r="S78" s="5">
        <v>1</v>
      </c>
      <c r="T78" s="5">
        <v>1</v>
      </c>
      <c r="U78" s="5">
        <v>1</v>
      </c>
      <c r="V78" s="5">
        <v>1</v>
      </c>
      <c r="W78" s="5">
        <v>1</v>
      </c>
      <c r="X78" s="5">
        <v>9</v>
      </c>
      <c r="Y78" s="5">
        <v>1</v>
      </c>
      <c r="Z78" s="5">
        <v>1</v>
      </c>
      <c r="AA78" s="5">
        <v>1</v>
      </c>
      <c r="AB78" s="5">
        <v>1</v>
      </c>
      <c r="AC78" s="5">
        <v>1</v>
      </c>
      <c r="AD78" t="s">
        <v>221</v>
      </c>
      <c r="AE78" s="3">
        <v>45253</v>
      </c>
      <c r="AF78" s="3">
        <v>45243</v>
      </c>
      <c r="AG78" t="s">
        <v>547</v>
      </c>
    </row>
    <row r="79" spans="1:33" x14ac:dyDescent="0.25">
      <c r="A79">
        <v>2023</v>
      </c>
      <c r="B79" s="3">
        <v>45200</v>
      </c>
      <c r="C79" s="3">
        <v>45230</v>
      </c>
      <c r="D79" t="s">
        <v>86</v>
      </c>
      <c r="E79" t="s">
        <v>256</v>
      </c>
      <c r="F79" t="s">
        <v>448</v>
      </c>
      <c r="G79" t="s">
        <v>256</v>
      </c>
      <c r="H79" t="s">
        <v>441</v>
      </c>
      <c r="I79" t="s">
        <v>449</v>
      </c>
      <c r="J79" t="s">
        <v>450</v>
      </c>
      <c r="K79" t="s">
        <v>424</v>
      </c>
      <c r="L79" t="s">
        <v>93</v>
      </c>
      <c r="M79" s="16">
        <v>8288.9</v>
      </c>
      <c r="N79" t="s">
        <v>220</v>
      </c>
      <c r="O79" s="16">
        <v>7700</v>
      </c>
      <c r="P79" t="s">
        <v>220</v>
      </c>
      <c r="Q79" s="5">
        <v>1</v>
      </c>
      <c r="R79" s="5">
        <v>1</v>
      </c>
      <c r="S79" s="5">
        <v>1</v>
      </c>
      <c r="T79" s="5">
        <v>1</v>
      </c>
      <c r="U79" s="5">
        <v>1</v>
      </c>
      <c r="V79" s="5">
        <v>1</v>
      </c>
      <c r="W79" s="5">
        <v>1</v>
      </c>
      <c r="X79" s="5">
        <v>9</v>
      </c>
      <c r="Y79" s="5">
        <v>1</v>
      </c>
      <c r="Z79" s="5">
        <v>1</v>
      </c>
      <c r="AA79" s="5">
        <v>1</v>
      </c>
      <c r="AB79" s="5">
        <v>1</v>
      </c>
      <c r="AC79" s="5">
        <v>1</v>
      </c>
      <c r="AD79" t="s">
        <v>221</v>
      </c>
      <c r="AE79" s="3">
        <v>45253</v>
      </c>
      <c r="AF79" s="3">
        <v>45243</v>
      </c>
      <c r="AG79" t="s">
        <v>547</v>
      </c>
    </row>
    <row r="80" spans="1:33" x14ac:dyDescent="0.25">
      <c r="A80">
        <v>2023</v>
      </c>
      <c r="B80" s="3">
        <v>45200</v>
      </c>
      <c r="C80" s="3">
        <v>45230</v>
      </c>
      <c r="D80" t="s">
        <v>86</v>
      </c>
      <c r="E80" t="s">
        <v>256</v>
      </c>
      <c r="F80" t="s">
        <v>451</v>
      </c>
      <c r="G80" t="s">
        <v>256</v>
      </c>
      <c r="H80" t="s">
        <v>441</v>
      </c>
      <c r="I80" t="s">
        <v>452</v>
      </c>
      <c r="J80" t="s">
        <v>306</v>
      </c>
      <c r="K80" t="s">
        <v>453</v>
      </c>
      <c r="L80" t="s">
        <v>93</v>
      </c>
      <c r="M80" s="16">
        <v>9074.36</v>
      </c>
      <c r="N80" t="s">
        <v>220</v>
      </c>
      <c r="O80" s="16">
        <v>8400</v>
      </c>
      <c r="P80" t="s">
        <v>220</v>
      </c>
      <c r="Q80" s="5">
        <v>1</v>
      </c>
      <c r="R80" s="5">
        <v>1</v>
      </c>
      <c r="S80" s="5">
        <v>1</v>
      </c>
      <c r="T80" s="5">
        <v>1</v>
      </c>
      <c r="U80" s="5">
        <v>1</v>
      </c>
      <c r="V80" s="5">
        <v>1</v>
      </c>
      <c r="W80" s="5">
        <v>1</v>
      </c>
      <c r="X80" s="5">
        <v>9</v>
      </c>
      <c r="Y80" s="5">
        <v>1</v>
      </c>
      <c r="Z80" s="5">
        <v>1</v>
      </c>
      <c r="AA80" s="5">
        <v>1</v>
      </c>
      <c r="AB80" s="5">
        <v>1</v>
      </c>
      <c r="AC80" s="5">
        <v>1</v>
      </c>
      <c r="AD80" t="s">
        <v>221</v>
      </c>
      <c r="AE80" s="3">
        <v>45253</v>
      </c>
      <c r="AF80" s="3">
        <v>45243</v>
      </c>
      <c r="AG80" t="s">
        <v>547</v>
      </c>
    </row>
    <row r="81" spans="1:33" x14ac:dyDescent="0.25">
      <c r="A81">
        <v>2023</v>
      </c>
      <c r="B81" s="3">
        <v>45200</v>
      </c>
      <c r="C81" s="3">
        <v>45230</v>
      </c>
      <c r="D81" t="s">
        <v>86</v>
      </c>
      <c r="E81" t="s">
        <v>256</v>
      </c>
      <c r="F81" t="s">
        <v>257</v>
      </c>
      <c r="G81" t="s">
        <v>256</v>
      </c>
      <c r="H81" t="s">
        <v>441</v>
      </c>
      <c r="I81" t="s">
        <v>454</v>
      </c>
      <c r="J81" t="s">
        <v>455</v>
      </c>
      <c r="K81" t="s">
        <v>456</v>
      </c>
      <c r="L81" t="s">
        <v>93</v>
      </c>
      <c r="M81" s="16">
        <v>6000</v>
      </c>
      <c r="N81" t="s">
        <v>220</v>
      </c>
      <c r="O81" s="16">
        <v>6000</v>
      </c>
      <c r="P81" t="s">
        <v>220</v>
      </c>
      <c r="Q81" s="5">
        <v>1</v>
      </c>
      <c r="R81" s="5">
        <v>1</v>
      </c>
      <c r="S81" s="5">
        <v>1</v>
      </c>
      <c r="T81" s="5">
        <v>1</v>
      </c>
      <c r="U81" s="5">
        <v>1</v>
      </c>
      <c r="V81" s="5">
        <v>1</v>
      </c>
      <c r="W81" s="5">
        <v>1</v>
      </c>
      <c r="X81" s="5">
        <v>9</v>
      </c>
      <c r="Y81" s="5">
        <v>1</v>
      </c>
      <c r="Z81" s="5">
        <v>1</v>
      </c>
      <c r="AA81" s="5">
        <v>1</v>
      </c>
      <c r="AB81" s="5">
        <v>1</v>
      </c>
      <c r="AC81" s="5">
        <v>1</v>
      </c>
      <c r="AD81" t="s">
        <v>221</v>
      </c>
      <c r="AE81" s="3">
        <v>45253</v>
      </c>
      <c r="AF81" s="3">
        <v>45243</v>
      </c>
      <c r="AG81" t="s">
        <v>547</v>
      </c>
    </row>
    <row r="82" spans="1:33" x14ac:dyDescent="0.25">
      <c r="A82">
        <v>2023</v>
      </c>
      <c r="B82" s="3">
        <v>45200</v>
      </c>
      <c r="C82" s="3">
        <v>45230</v>
      </c>
      <c r="D82" t="s">
        <v>86</v>
      </c>
      <c r="E82" t="s">
        <v>256</v>
      </c>
      <c r="F82" t="s">
        <v>257</v>
      </c>
      <c r="G82" t="s">
        <v>256</v>
      </c>
      <c r="H82" t="s">
        <v>408</v>
      </c>
      <c r="I82" t="s">
        <v>395</v>
      </c>
      <c r="J82" t="s">
        <v>359</v>
      </c>
      <c r="K82" t="s">
        <v>457</v>
      </c>
      <c r="L82" t="s">
        <v>93</v>
      </c>
      <c r="M82" s="13">
        <v>6773.86</v>
      </c>
      <c r="N82" t="s">
        <v>220</v>
      </c>
      <c r="O82" s="15">
        <v>6600</v>
      </c>
      <c r="P82" t="s">
        <v>220</v>
      </c>
      <c r="Q82" s="5">
        <v>1</v>
      </c>
      <c r="R82" s="5">
        <v>1</v>
      </c>
      <c r="S82" s="5">
        <v>1</v>
      </c>
      <c r="T82" s="5">
        <v>1</v>
      </c>
      <c r="U82" s="5">
        <v>1</v>
      </c>
      <c r="V82" s="5">
        <v>1</v>
      </c>
      <c r="W82" s="5">
        <v>1</v>
      </c>
      <c r="X82" s="5">
        <v>9</v>
      </c>
      <c r="Y82" s="5">
        <v>1</v>
      </c>
      <c r="Z82" s="5">
        <v>1</v>
      </c>
      <c r="AA82" s="5">
        <v>1</v>
      </c>
      <c r="AB82" s="5">
        <v>1</v>
      </c>
      <c r="AC82" s="5">
        <v>1</v>
      </c>
      <c r="AD82" t="s">
        <v>221</v>
      </c>
      <c r="AE82" s="3">
        <v>45253</v>
      </c>
      <c r="AF82" s="3">
        <v>45243</v>
      </c>
      <c r="AG82" t="s">
        <v>547</v>
      </c>
    </row>
    <row r="83" spans="1:33" x14ac:dyDescent="0.25">
      <c r="A83">
        <v>2023</v>
      </c>
      <c r="B83" s="3">
        <v>45200</v>
      </c>
      <c r="C83" s="3">
        <v>45230</v>
      </c>
      <c r="D83" t="s">
        <v>86</v>
      </c>
      <c r="E83" t="s">
        <v>256</v>
      </c>
      <c r="F83" t="s">
        <v>451</v>
      </c>
      <c r="G83" t="s">
        <v>256</v>
      </c>
      <c r="H83" t="s">
        <v>441</v>
      </c>
      <c r="I83" t="s">
        <v>458</v>
      </c>
      <c r="J83" t="s">
        <v>459</v>
      </c>
      <c r="K83" t="s">
        <v>303</v>
      </c>
      <c r="L83" t="s">
        <v>93</v>
      </c>
      <c r="M83" s="16">
        <v>9635.4</v>
      </c>
      <c r="N83" t="s">
        <v>220</v>
      </c>
      <c r="O83" s="16">
        <v>8900</v>
      </c>
      <c r="P83" t="s">
        <v>220</v>
      </c>
      <c r="Q83" s="5">
        <v>1</v>
      </c>
      <c r="R83" s="5">
        <v>1</v>
      </c>
      <c r="S83" s="5">
        <v>1</v>
      </c>
      <c r="T83" s="5">
        <v>1</v>
      </c>
      <c r="U83" s="5">
        <v>1</v>
      </c>
      <c r="V83" s="5">
        <v>1</v>
      </c>
      <c r="W83" s="5">
        <v>1</v>
      </c>
      <c r="X83" s="5">
        <v>9</v>
      </c>
      <c r="Y83" s="5">
        <v>1</v>
      </c>
      <c r="Z83" s="5">
        <v>1</v>
      </c>
      <c r="AA83" s="5">
        <v>1</v>
      </c>
      <c r="AB83" s="5">
        <v>1</v>
      </c>
      <c r="AC83" s="5">
        <v>1</v>
      </c>
      <c r="AD83" t="s">
        <v>221</v>
      </c>
      <c r="AE83" s="3">
        <v>45253</v>
      </c>
      <c r="AF83" s="3">
        <v>45243</v>
      </c>
      <c r="AG83" t="s">
        <v>547</v>
      </c>
    </row>
    <row r="84" spans="1:33" x14ac:dyDescent="0.25">
      <c r="A84">
        <v>2023</v>
      </c>
      <c r="B84" s="3">
        <v>45200</v>
      </c>
      <c r="C84" s="3">
        <v>45230</v>
      </c>
      <c r="D84" t="s">
        <v>86</v>
      </c>
      <c r="E84" t="s">
        <v>256</v>
      </c>
      <c r="F84" t="s">
        <v>460</v>
      </c>
      <c r="G84" t="s">
        <v>256</v>
      </c>
      <c r="H84" t="s">
        <v>441</v>
      </c>
      <c r="I84" t="s">
        <v>539</v>
      </c>
      <c r="J84" t="s">
        <v>540</v>
      </c>
      <c r="K84" t="s">
        <v>541</v>
      </c>
      <c r="L84" t="s">
        <v>93</v>
      </c>
      <c r="M84" s="16">
        <v>9523.2000000000007</v>
      </c>
      <c r="N84" t="s">
        <v>220</v>
      </c>
      <c r="O84" s="16">
        <v>8800</v>
      </c>
      <c r="P84" t="s">
        <v>220</v>
      </c>
      <c r="Q84" s="5">
        <v>1</v>
      </c>
      <c r="R84" s="5">
        <v>1</v>
      </c>
      <c r="S84" s="5">
        <v>1</v>
      </c>
      <c r="T84" s="5">
        <v>1</v>
      </c>
      <c r="U84" s="5">
        <v>1</v>
      </c>
      <c r="V84" s="5">
        <v>1</v>
      </c>
      <c r="W84" s="5">
        <v>1</v>
      </c>
      <c r="X84" s="5">
        <v>9</v>
      </c>
      <c r="Y84" s="5">
        <v>1</v>
      </c>
      <c r="Z84" s="5">
        <v>1</v>
      </c>
      <c r="AA84" s="5">
        <v>1</v>
      </c>
      <c r="AB84" s="5">
        <v>1</v>
      </c>
      <c r="AC84" s="5">
        <v>1</v>
      </c>
      <c r="AD84" t="s">
        <v>221</v>
      </c>
      <c r="AE84" s="3">
        <v>45253</v>
      </c>
      <c r="AF84" s="3">
        <v>45243</v>
      </c>
      <c r="AG84" t="s">
        <v>547</v>
      </c>
    </row>
    <row r="85" spans="1:33" x14ac:dyDescent="0.25">
      <c r="A85">
        <v>2023</v>
      </c>
      <c r="B85" s="3">
        <v>45200</v>
      </c>
      <c r="C85" s="3">
        <v>45230</v>
      </c>
      <c r="D85" t="s">
        <v>86</v>
      </c>
      <c r="E85" t="s">
        <v>267</v>
      </c>
      <c r="F85" t="s">
        <v>461</v>
      </c>
      <c r="G85" t="s">
        <v>267</v>
      </c>
      <c r="H85" t="s">
        <v>462</v>
      </c>
      <c r="I85" t="s">
        <v>463</v>
      </c>
      <c r="J85" t="s">
        <v>464</v>
      </c>
      <c r="K85" t="s">
        <v>465</v>
      </c>
      <c r="L85" t="s">
        <v>94</v>
      </c>
      <c r="M85" s="13">
        <v>12185.62</v>
      </c>
      <c r="N85" t="s">
        <v>220</v>
      </c>
      <c r="O85" s="15">
        <v>11111.1</v>
      </c>
      <c r="P85" t="s">
        <v>220</v>
      </c>
      <c r="Q85" s="5">
        <v>1</v>
      </c>
      <c r="R85" s="5">
        <v>1</v>
      </c>
      <c r="S85" s="5">
        <v>1</v>
      </c>
      <c r="T85" s="5">
        <v>1</v>
      </c>
      <c r="U85" s="5">
        <v>1</v>
      </c>
      <c r="V85" s="5">
        <v>1</v>
      </c>
      <c r="W85" s="5">
        <v>1</v>
      </c>
      <c r="X85" s="5">
        <v>9</v>
      </c>
      <c r="Y85" s="5">
        <v>1</v>
      </c>
      <c r="Z85" s="5">
        <v>1</v>
      </c>
      <c r="AA85" s="5">
        <v>1</v>
      </c>
      <c r="AB85" s="5">
        <v>1</v>
      </c>
      <c r="AC85" s="5">
        <v>1</v>
      </c>
      <c r="AD85" t="s">
        <v>221</v>
      </c>
      <c r="AE85" s="3">
        <v>45253</v>
      </c>
      <c r="AF85" s="3">
        <v>45243</v>
      </c>
      <c r="AG85" t="s">
        <v>547</v>
      </c>
    </row>
    <row r="86" spans="1:33" x14ac:dyDescent="0.25">
      <c r="A86">
        <v>2023</v>
      </c>
      <c r="B86" s="3">
        <v>45200</v>
      </c>
      <c r="C86" s="3">
        <v>45230</v>
      </c>
      <c r="D86" t="s">
        <v>86</v>
      </c>
      <c r="E86" t="s">
        <v>267</v>
      </c>
      <c r="F86" t="s">
        <v>466</v>
      </c>
      <c r="G86" t="s">
        <v>267</v>
      </c>
      <c r="H86" t="s">
        <v>462</v>
      </c>
      <c r="I86" t="s">
        <v>395</v>
      </c>
      <c r="J86" t="s">
        <v>420</v>
      </c>
      <c r="K86" t="s">
        <v>229</v>
      </c>
      <c r="L86" t="s">
        <v>93</v>
      </c>
      <c r="M86" s="13">
        <v>6000</v>
      </c>
      <c r="N86" t="s">
        <v>220</v>
      </c>
      <c r="O86" s="15">
        <v>6000</v>
      </c>
      <c r="P86" t="s">
        <v>220</v>
      </c>
      <c r="Q86" s="5">
        <v>1</v>
      </c>
      <c r="R86" s="5">
        <v>1</v>
      </c>
      <c r="S86" s="5">
        <v>1</v>
      </c>
      <c r="T86" s="5">
        <v>1</v>
      </c>
      <c r="U86" s="5">
        <v>1</v>
      </c>
      <c r="V86" s="5">
        <v>1</v>
      </c>
      <c r="W86" s="5">
        <v>1</v>
      </c>
      <c r="X86" s="5">
        <v>9</v>
      </c>
      <c r="Y86" s="5">
        <v>1</v>
      </c>
      <c r="Z86" s="5">
        <v>1</v>
      </c>
      <c r="AA86" s="5">
        <v>1</v>
      </c>
      <c r="AB86" s="5">
        <v>1</v>
      </c>
      <c r="AC86" s="5">
        <v>1</v>
      </c>
      <c r="AD86" t="s">
        <v>221</v>
      </c>
      <c r="AE86" s="3">
        <v>45253</v>
      </c>
      <c r="AF86" s="3">
        <v>45243</v>
      </c>
      <c r="AG86" t="s">
        <v>547</v>
      </c>
    </row>
    <row r="87" spans="1:33" x14ac:dyDescent="0.25">
      <c r="A87">
        <v>2023</v>
      </c>
      <c r="B87" s="3">
        <v>45200</v>
      </c>
      <c r="C87" s="3">
        <v>45230</v>
      </c>
      <c r="D87" t="s">
        <v>86</v>
      </c>
      <c r="E87" t="s">
        <v>267</v>
      </c>
      <c r="F87" t="s">
        <v>466</v>
      </c>
      <c r="G87" t="s">
        <v>267</v>
      </c>
      <c r="H87" t="s">
        <v>462</v>
      </c>
      <c r="I87" t="s">
        <v>467</v>
      </c>
      <c r="J87" t="s">
        <v>468</v>
      </c>
      <c r="K87" t="s">
        <v>269</v>
      </c>
      <c r="L87" t="s">
        <v>94</v>
      </c>
      <c r="M87" s="13">
        <v>6000</v>
      </c>
      <c r="N87" t="s">
        <v>220</v>
      </c>
      <c r="O87" s="15">
        <v>6000</v>
      </c>
      <c r="P87" t="s">
        <v>220</v>
      </c>
      <c r="Q87" s="5">
        <v>1</v>
      </c>
      <c r="R87" s="5">
        <v>1</v>
      </c>
      <c r="S87" s="5">
        <v>1</v>
      </c>
      <c r="T87" s="5">
        <v>1</v>
      </c>
      <c r="U87" s="5">
        <v>1</v>
      </c>
      <c r="V87" s="5">
        <v>1</v>
      </c>
      <c r="W87" s="5">
        <v>1</v>
      </c>
      <c r="X87" s="5">
        <v>9</v>
      </c>
      <c r="Y87" s="5">
        <v>1</v>
      </c>
      <c r="Z87" s="5">
        <v>1</v>
      </c>
      <c r="AA87" s="5">
        <v>1</v>
      </c>
      <c r="AB87" s="5">
        <v>1</v>
      </c>
      <c r="AC87" s="5">
        <v>1</v>
      </c>
      <c r="AD87" t="s">
        <v>221</v>
      </c>
      <c r="AE87" s="3">
        <v>45253</v>
      </c>
      <c r="AF87" s="3">
        <v>45243</v>
      </c>
      <c r="AG87" t="s">
        <v>547</v>
      </c>
    </row>
    <row r="88" spans="1:33" x14ac:dyDescent="0.25">
      <c r="A88">
        <v>2023</v>
      </c>
      <c r="B88" s="3">
        <v>45200</v>
      </c>
      <c r="C88" s="3">
        <v>45230</v>
      </c>
      <c r="D88" t="s">
        <v>83</v>
      </c>
      <c r="E88" t="s">
        <v>267</v>
      </c>
      <c r="F88" t="s">
        <v>469</v>
      </c>
      <c r="G88" t="s">
        <v>267</v>
      </c>
      <c r="H88" t="s">
        <v>383</v>
      </c>
      <c r="I88" t="s">
        <v>470</v>
      </c>
      <c r="J88" t="s">
        <v>471</v>
      </c>
      <c r="K88" t="s">
        <v>472</v>
      </c>
      <c r="L88" t="s">
        <v>94</v>
      </c>
      <c r="M88" s="13">
        <v>12053.36</v>
      </c>
      <c r="N88" t="s">
        <v>220</v>
      </c>
      <c r="O88" s="15">
        <v>11000</v>
      </c>
      <c r="P88" t="s">
        <v>220</v>
      </c>
      <c r="Q88" s="5">
        <v>1</v>
      </c>
      <c r="R88" s="5">
        <v>1</v>
      </c>
      <c r="S88" s="5">
        <v>1</v>
      </c>
      <c r="T88" s="5">
        <v>1</v>
      </c>
      <c r="U88" s="5">
        <v>1</v>
      </c>
      <c r="V88" s="5">
        <v>1</v>
      </c>
      <c r="W88" s="5">
        <v>1</v>
      </c>
      <c r="X88" s="5">
        <v>9</v>
      </c>
      <c r="Y88" s="5">
        <v>1</v>
      </c>
      <c r="Z88" s="5">
        <v>1</v>
      </c>
      <c r="AA88" s="5">
        <v>1</v>
      </c>
      <c r="AB88" s="5">
        <v>1</v>
      </c>
      <c r="AC88" s="5">
        <v>1</v>
      </c>
      <c r="AD88" t="s">
        <v>221</v>
      </c>
      <c r="AE88" s="3">
        <v>45253</v>
      </c>
      <c r="AF88" s="3">
        <v>45243</v>
      </c>
      <c r="AG88" t="s">
        <v>547</v>
      </c>
    </row>
    <row r="89" spans="1:33" x14ac:dyDescent="0.25">
      <c r="A89">
        <v>2023</v>
      </c>
      <c r="B89" s="3">
        <v>45200</v>
      </c>
      <c r="C89" s="3">
        <v>45230</v>
      </c>
      <c r="D89" t="s">
        <v>86</v>
      </c>
      <c r="E89" t="s">
        <v>267</v>
      </c>
      <c r="F89" t="s">
        <v>363</v>
      </c>
      <c r="G89" t="s">
        <v>267</v>
      </c>
      <c r="H89" t="s">
        <v>361</v>
      </c>
      <c r="I89" t="s">
        <v>473</v>
      </c>
      <c r="J89" t="s">
        <v>348</v>
      </c>
      <c r="K89" t="s">
        <v>347</v>
      </c>
      <c r="L89" t="s">
        <v>94</v>
      </c>
      <c r="M89" s="13">
        <v>8288.9</v>
      </c>
      <c r="N89" t="s">
        <v>220</v>
      </c>
      <c r="O89" s="15">
        <v>7700</v>
      </c>
      <c r="P89" t="s">
        <v>220</v>
      </c>
      <c r="Q89" s="5">
        <v>1</v>
      </c>
      <c r="R89" s="5">
        <v>1</v>
      </c>
      <c r="S89" s="5">
        <v>1</v>
      </c>
      <c r="T89" s="5">
        <v>1</v>
      </c>
      <c r="U89" s="5">
        <v>1</v>
      </c>
      <c r="V89" s="5">
        <v>1</v>
      </c>
      <c r="W89" s="5">
        <v>1</v>
      </c>
      <c r="X89" s="5">
        <v>9</v>
      </c>
      <c r="Y89" s="5">
        <v>1</v>
      </c>
      <c r="Z89" s="5">
        <v>1</v>
      </c>
      <c r="AA89" s="5">
        <v>1</v>
      </c>
      <c r="AB89" s="5">
        <v>1</v>
      </c>
      <c r="AC89" s="5">
        <v>1</v>
      </c>
      <c r="AD89" t="s">
        <v>221</v>
      </c>
      <c r="AE89" s="3">
        <v>45253</v>
      </c>
      <c r="AF89" s="3">
        <v>45243</v>
      </c>
      <c r="AG89" t="s">
        <v>547</v>
      </c>
    </row>
    <row r="90" spans="1:33" x14ac:dyDescent="0.25">
      <c r="A90">
        <v>2023</v>
      </c>
      <c r="B90" s="3">
        <v>45200</v>
      </c>
      <c r="C90" s="3">
        <v>45230</v>
      </c>
      <c r="D90" t="s">
        <v>86</v>
      </c>
      <c r="E90" t="s">
        <v>267</v>
      </c>
      <c r="F90" t="s">
        <v>474</v>
      </c>
      <c r="G90" t="s">
        <v>267</v>
      </c>
      <c r="H90" t="s">
        <v>475</v>
      </c>
      <c r="I90" t="s">
        <v>476</v>
      </c>
      <c r="J90" t="s">
        <v>396</v>
      </c>
      <c r="K90" t="s">
        <v>261</v>
      </c>
      <c r="L90" t="s">
        <v>94</v>
      </c>
      <c r="M90" s="13">
        <v>8962.16</v>
      </c>
      <c r="N90" t="s">
        <v>220</v>
      </c>
      <c r="O90" s="15">
        <v>8300</v>
      </c>
      <c r="P90" t="s">
        <v>220</v>
      </c>
      <c r="Q90" s="5">
        <v>1</v>
      </c>
      <c r="R90" s="5">
        <v>1</v>
      </c>
      <c r="S90" s="5">
        <v>1</v>
      </c>
      <c r="T90" s="5">
        <v>1</v>
      </c>
      <c r="U90" s="5">
        <v>1</v>
      </c>
      <c r="V90" s="5">
        <v>1</v>
      </c>
      <c r="W90" s="5">
        <v>1</v>
      </c>
      <c r="X90" s="5">
        <v>9</v>
      </c>
      <c r="Y90" s="5">
        <v>1</v>
      </c>
      <c r="Z90" s="5">
        <v>1</v>
      </c>
      <c r="AA90" s="5">
        <v>1</v>
      </c>
      <c r="AB90" s="5">
        <v>1</v>
      </c>
      <c r="AC90" s="5">
        <v>1</v>
      </c>
      <c r="AD90" t="s">
        <v>221</v>
      </c>
      <c r="AE90" s="3">
        <v>45253</v>
      </c>
      <c r="AF90" s="3">
        <v>45243</v>
      </c>
      <c r="AG90" t="s">
        <v>547</v>
      </c>
    </row>
    <row r="91" spans="1:33" x14ac:dyDescent="0.25">
      <c r="A91">
        <v>2023</v>
      </c>
      <c r="B91" s="3">
        <v>45200</v>
      </c>
      <c r="C91" s="3">
        <v>45230</v>
      </c>
      <c r="D91" t="s">
        <v>86</v>
      </c>
      <c r="E91" t="s">
        <v>267</v>
      </c>
      <c r="F91" t="s">
        <v>287</v>
      </c>
      <c r="G91" t="s">
        <v>267</v>
      </c>
      <c r="H91" t="s">
        <v>475</v>
      </c>
      <c r="I91" t="s">
        <v>477</v>
      </c>
      <c r="J91" t="s">
        <v>471</v>
      </c>
      <c r="L91" t="s">
        <v>93</v>
      </c>
      <c r="M91" s="13">
        <v>8962.16</v>
      </c>
      <c r="N91" t="s">
        <v>220</v>
      </c>
      <c r="O91" s="15">
        <v>8300</v>
      </c>
      <c r="P91" t="s">
        <v>220</v>
      </c>
      <c r="Q91" s="5">
        <v>1</v>
      </c>
      <c r="R91" s="5">
        <v>1</v>
      </c>
      <c r="S91" s="5">
        <v>1</v>
      </c>
      <c r="T91" s="5">
        <v>1</v>
      </c>
      <c r="U91" s="5">
        <v>1</v>
      </c>
      <c r="V91" s="5">
        <v>1</v>
      </c>
      <c r="W91" s="5">
        <v>1</v>
      </c>
      <c r="X91" s="5">
        <v>9</v>
      </c>
      <c r="Y91" s="5">
        <v>1</v>
      </c>
      <c r="Z91" s="5">
        <v>1</v>
      </c>
      <c r="AA91" s="5">
        <v>1</v>
      </c>
      <c r="AB91" s="5">
        <v>1</v>
      </c>
      <c r="AC91" s="5">
        <v>1</v>
      </c>
      <c r="AD91" t="s">
        <v>221</v>
      </c>
      <c r="AE91" s="3">
        <v>45253</v>
      </c>
      <c r="AF91" s="3">
        <v>45243</v>
      </c>
      <c r="AG91" t="s">
        <v>547</v>
      </c>
    </row>
    <row r="92" spans="1:33" x14ac:dyDescent="0.25">
      <c r="A92">
        <v>2023</v>
      </c>
      <c r="B92" s="3">
        <v>45200</v>
      </c>
      <c r="C92" s="3">
        <v>45230</v>
      </c>
      <c r="D92" t="s">
        <v>86</v>
      </c>
      <c r="E92" t="s">
        <v>267</v>
      </c>
      <c r="F92" t="s">
        <v>382</v>
      </c>
      <c r="G92" t="s">
        <v>267</v>
      </c>
      <c r="H92" t="s">
        <v>383</v>
      </c>
      <c r="I92" t="s">
        <v>478</v>
      </c>
      <c r="J92" t="s">
        <v>359</v>
      </c>
      <c r="K92" t="s">
        <v>479</v>
      </c>
      <c r="L92" t="s">
        <v>93</v>
      </c>
      <c r="M92" s="13">
        <v>8962.16</v>
      </c>
      <c r="N92" t="s">
        <v>220</v>
      </c>
      <c r="O92" s="15">
        <v>8300</v>
      </c>
      <c r="P92" t="s">
        <v>220</v>
      </c>
      <c r="Q92" s="5">
        <v>1</v>
      </c>
      <c r="R92" s="5">
        <v>1</v>
      </c>
      <c r="S92" s="5">
        <v>1</v>
      </c>
      <c r="T92" s="5">
        <v>1</v>
      </c>
      <c r="U92" s="5">
        <v>1</v>
      </c>
      <c r="V92" s="5">
        <v>1</v>
      </c>
      <c r="W92" s="5">
        <v>1</v>
      </c>
      <c r="X92" s="5">
        <v>9</v>
      </c>
      <c r="Y92" s="5">
        <v>1</v>
      </c>
      <c r="Z92" s="5">
        <v>1</v>
      </c>
      <c r="AA92" s="5">
        <v>1</v>
      </c>
      <c r="AB92" s="5">
        <v>1</v>
      </c>
      <c r="AC92" s="5">
        <v>1</v>
      </c>
      <c r="AD92" t="s">
        <v>221</v>
      </c>
      <c r="AE92" s="3">
        <v>45253</v>
      </c>
      <c r="AF92" s="3">
        <v>45243</v>
      </c>
      <c r="AG92" t="s">
        <v>547</v>
      </c>
    </row>
    <row r="93" spans="1:33" x14ac:dyDescent="0.25">
      <c r="A93">
        <v>2023</v>
      </c>
      <c r="B93" s="3">
        <v>45200</v>
      </c>
      <c r="C93" s="3">
        <v>45230</v>
      </c>
      <c r="D93" t="s">
        <v>86</v>
      </c>
      <c r="E93" t="s">
        <v>267</v>
      </c>
      <c r="F93" t="s">
        <v>382</v>
      </c>
      <c r="G93" t="s">
        <v>267</v>
      </c>
      <c r="H93" t="s">
        <v>383</v>
      </c>
      <c r="I93" t="s">
        <v>480</v>
      </c>
      <c r="J93" t="s">
        <v>481</v>
      </c>
      <c r="K93" t="s">
        <v>482</v>
      </c>
      <c r="L93" t="s">
        <v>94</v>
      </c>
      <c r="M93" s="13">
        <v>8962.16</v>
      </c>
      <c r="N93" t="s">
        <v>220</v>
      </c>
      <c r="O93" s="15">
        <v>8300</v>
      </c>
      <c r="P93" t="s">
        <v>220</v>
      </c>
      <c r="Q93" s="5">
        <v>1</v>
      </c>
      <c r="R93" s="5">
        <v>1</v>
      </c>
      <c r="S93" s="5">
        <v>1</v>
      </c>
      <c r="T93" s="5">
        <v>1</v>
      </c>
      <c r="U93" s="5">
        <v>1</v>
      </c>
      <c r="V93" s="5">
        <v>1</v>
      </c>
      <c r="W93" s="5">
        <v>1</v>
      </c>
      <c r="X93" s="5">
        <v>9</v>
      </c>
      <c r="Y93" s="5">
        <v>1</v>
      </c>
      <c r="Z93" s="5">
        <v>1</v>
      </c>
      <c r="AA93" s="5">
        <v>1</v>
      </c>
      <c r="AB93" s="5">
        <v>1</v>
      </c>
      <c r="AC93" s="5">
        <v>1</v>
      </c>
      <c r="AD93" t="s">
        <v>221</v>
      </c>
      <c r="AE93" s="3">
        <v>45253</v>
      </c>
      <c r="AF93" s="3">
        <v>45243</v>
      </c>
      <c r="AG93" t="s">
        <v>547</v>
      </c>
    </row>
    <row r="94" spans="1:33" x14ac:dyDescent="0.25">
      <c r="A94">
        <v>2023</v>
      </c>
      <c r="B94" s="3">
        <v>45200</v>
      </c>
      <c r="C94" s="3">
        <v>45230</v>
      </c>
      <c r="D94" t="s">
        <v>86</v>
      </c>
      <c r="E94" t="s">
        <v>267</v>
      </c>
      <c r="F94" t="s">
        <v>382</v>
      </c>
      <c r="G94" t="s">
        <v>267</v>
      </c>
      <c r="H94" t="s">
        <v>383</v>
      </c>
      <c r="I94" t="s">
        <v>473</v>
      </c>
      <c r="J94" t="s">
        <v>359</v>
      </c>
      <c r="K94" t="s">
        <v>483</v>
      </c>
      <c r="L94" t="s">
        <v>94</v>
      </c>
      <c r="M94" s="13">
        <v>8962.16</v>
      </c>
      <c r="N94" t="s">
        <v>220</v>
      </c>
      <c r="O94" s="15">
        <v>8300</v>
      </c>
      <c r="P94" t="s">
        <v>220</v>
      </c>
      <c r="Q94" s="5">
        <v>1</v>
      </c>
      <c r="R94" s="5">
        <v>1</v>
      </c>
      <c r="S94" s="5">
        <v>1</v>
      </c>
      <c r="T94" s="5">
        <v>1</v>
      </c>
      <c r="U94" s="5">
        <v>1</v>
      </c>
      <c r="V94" s="5">
        <v>1</v>
      </c>
      <c r="W94" s="5">
        <v>1</v>
      </c>
      <c r="X94" s="5">
        <v>9</v>
      </c>
      <c r="Y94" s="5">
        <v>1</v>
      </c>
      <c r="Z94" s="5">
        <v>1</v>
      </c>
      <c r="AA94" s="5">
        <v>1</v>
      </c>
      <c r="AB94" s="5">
        <v>1</v>
      </c>
      <c r="AC94" s="5">
        <v>1</v>
      </c>
      <c r="AD94" t="s">
        <v>221</v>
      </c>
      <c r="AE94" s="3">
        <v>45253</v>
      </c>
      <c r="AF94" s="3">
        <v>45243</v>
      </c>
      <c r="AG94" t="s">
        <v>547</v>
      </c>
    </row>
    <row r="95" spans="1:33" x14ac:dyDescent="0.25">
      <c r="A95">
        <v>2023</v>
      </c>
      <c r="B95" s="3">
        <v>45200</v>
      </c>
      <c r="C95" s="3">
        <v>45230</v>
      </c>
      <c r="D95" t="s">
        <v>86</v>
      </c>
      <c r="E95" t="s">
        <v>267</v>
      </c>
      <c r="F95" t="s">
        <v>544</v>
      </c>
      <c r="G95" t="s">
        <v>267</v>
      </c>
      <c r="H95" t="s">
        <v>288</v>
      </c>
      <c r="I95" t="s">
        <v>484</v>
      </c>
      <c r="J95" t="s">
        <v>485</v>
      </c>
      <c r="K95" t="s">
        <v>259</v>
      </c>
      <c r="L95" t="s">
        <v>94</v>
      </c>
      <c r="M95" s="13">
        <v>8288.9</v>
      </c>
      <c r="N95" t="s">
        <v>220</v>
      </c>
      <c r="O95" s="15">
        <v>7700</v>
      </c>
      <c r="P95" t="s">
        <v>220</v>
      </c>
      <c r="Q95" s="5">
        <v>1</v>
      </c>
      <c r="R95" s="5">
        <v>1</v>
      </c>
      <c r="S95" s="5">
        <v>1</v>
      </c>
      <c r="T95" s="5">
        <v>1</v>
      </c>
      <c r="U95" s="5">
        <v>1</v>
      </c>
      <c r="V95" s="5">
        <v>1</v>
      </c>
      <c r="W95" s="5">
        <v>1</v>
      </c>
      <c r="X95" s="5">
        <v>9</v>
      </c>
      <c r="Y95" s="5">
        <v>1</v>
      </c>
      <c r="Z95" s="5">
        <v>1</v>
      </c>
      <c r="AA95" s="5">
        <v>1</v>
      </c>
      <c r="AB95" s="5">
        <v>1</v>
      </c>
      <c r="AC95" s="5">
        <v>1</v>
      </c>
      <c r="AD95" t="s">
        <v>221</v>
      </c>
      <c r="AE95" s="3">
        <v>45253</v>
      </c>
      <c r="AF95" s="3">
        <v>45243</v>
      </c>
      <c r="AG95" t="s">
        <v>547</v>
      </c>
    </row>
    <row r="96" spans="1:33" x14ac:dyDescent="0.25">
      <c r="A96">
        <v>2023</v>
      </c>
      <c r="B96" s="3">
        <v>45200</v>
      </c>
      <c r="C96" s="3">
        <v>45230</v>
      </c>
      <c r="D96" t="s">
        <v>86</v>
      </c>
      <c r="E96" t="s">
        <v>267</v>
      </c>
      <c r="F96" t="s">
        <v>382</v>
      </c>
      <c r="G96" t="s">
        <v>267</v>
      </c>
      <c r="H96" t="s">
        <v>383</v>
      </c>
      <c r="I96" t="s">
        <v>486</v>
      </c>
      <c r="J96" t="s">
        <v>487</v>
      </c>
      <c r="K96" t="s">
        <v>261</v>
      </c>
      <c r="L96" t="s">
        <v>93</v>
      </c>
      <c r="M96" s="13">
        <v>8962.16</v>
      </c>
      <c r="N96" t="s">
        <v>220</v>
      </c>
      <c r="O96" s="15">
        <v>8300</v>
      </c>
      <c r="P96" t="s">
        <v>220</v>
      </c>
      <c r="Q96" s="5">
        <v>1</v>
      </c>
      <c r="R96" s="5">
        <v>1</v>
      </c>
      <c r="S96" s="5">
        <v>1</v>
      </c>
      <c r="T96" s="5">
        <v>1</v>
      </c>
      <c r="U96" s="5">
        <v>1</v>
      </c>
      <c r="V96" s="5">
        <v>1</v>
      </c>
      <c r="W96" s="5">
        <v>1</v>
      </c>
      <c r="X96" s="5">
        <v>9</v>
      </c>
      <c r="Y96" s="5">
        <v>1</v>
      </c>
      <c r="Z96" s="5">
        <v>1</v>
      </c>
      <c r="AA96" s="5">
        <v>1</v>
      </c>
      <c r="AB96" s="5">
        <v>1</v>
      </c>
      <c r="AC96" s="5">
        <v>1</v>
      </c>
      <c r="AD96" t="s">
        <v>221</v>
      </c>
      <c r="AE96" s="3">
        <v>45253</v>
      </c>
      <c r="AF96" s="3">
        <v>45243</v>
      </c>
      <c r="AG96" t="s">
        <v>547</v>
      </c>
    </row>
    <row r="97" spans="1:33" x14ac:dyDescent="0.25">
      <c r="A97">
        <v>2023</v>
      </c>
      <c r="B97" s="3">
        <v>45200</v>
      </c>
      <c r="C97" s="3">
        <v>45230</v>
      </c>
      <c r="D97" t="s">
        <v>86</v>
      </c>
      <c r="E97" t="s">
        <v>267</v>
      </c>
      <c r="F97" t="s">
        <v>488</v>
      </c>
      <c r="G97" t="s">
        <v>267</v>
      </c>
      <c r="H97" t="s">
        <v>383</v>
      </c>
      <c r="I97" t="s">
        <v>489</v>
      </c>
      <c r="J97" t="s">
        <v>396</v>
      </c>
      <c r="K97" t="s">
        <v>490</v>
      </c>
      <c r="L97" t="s">
        <v>93</v>
      </c>
      <c r="M97" s="13">
        <v>8962.16</v>
      </c>
      <c r="N97" t="s">
        <v>220</v>
      </c>
      <c r="O97" s="15">
        <v>8300</v>
      </c>
      <c r="P97" t="s">
        <v>220</v>
      </c>
      <c r="Q97" s="5">
        <v>1</v>
      </c>
      <c r="R97" s="5">
        <v>1</v>
      </c>
      <c r="S97" s="5">
        <v>1</v>
      </c>
      <c r="T97" s="5">
        <v>1</v>
      </c>
      <c r="U97" s="5">
        <v>1</v>
      </c>
      <c r="V97" s="5">
        <v>1</v>
      </c>
      <c r="W97" s="5">
        <v>1</v>
      </c>
      <c r="X97" s="5">
        <v>9</v>
      </c>
      <c r="Y97" s="5">
        <v>1</v>
      </c>
      <c r="Z97" s="5">
        <v>1</v>
      </c>
      <c r="AA97" s="5">
        <v>1</v>
      </c>
      <c r="AB97" s="5">
        <v>1</v>
      </c>
      <c r="AC97" s="5">
        <v>1</v>
      </c>
      <c r="AD97" t="s">
        <v>221</v>
      </c>
      <c r="AE97" s="3">
        <v>45253</v>
      </c>
      <c r="AF97" s="3">
        <v>45243</v>
      </c>
      <c r="AG97" t="s">
        <v>547</v>
      </c>
    </row>
    <row r="98" spans="1:33" x14ac:dyDescent="0.25">
      <c r="A98">
        <v>2023</v>
      </c>
      <c r="B98" s="3">
        <v>45200</v>
      </c>
      <c r="C98" s="3">
        <v>45230</v>
      </c>
      <c r="D98" t="s">
        <v>86</v>
      </c>
      <c r="E98" t="s">
        <v>267</v>
      </c>
      <c r="F98" t="s">
        <v>491</v>
      </c>
      <c r="G98" t="s">
        <v>267</v>
      </c>
      <c r="H98" t="s">
        <v>383</v>
      </c>
      <c r="I98" t="s">
        <v>492</v>
      </c>
      <c r="J98" t="s">
        <v>493</v>
      </c>
      <c r="K98" t="s">
        <v>292</v>
      </c>
      <c r="L98" t="s">
        <v>94</v>
      </c>
      <c r="M98" s="13">
        <v>14473.34</v>
      </c>
      <c r="N98" t="s">
        <v>220</v>
      </c>
      <c r="O98" s="15">
        <v>11000</v>
      </c>
      <c r="P98" t="s">
        <v>220</v>
      </c>
      <c r="Q98" s="5">
        <v>1</v>
      </c>
      <c r="R98" s="5">
        <v>1</v>
      </c>
      <c r="S98" s="5">
        <v>1</v>
      </c>
      <c r="T98" s="5">
        <v>1</v>
      </c>
      <c r="U98" s="5">
        <v>1</v>
      </c>
      <c r="V98" s="5">
        <v>1</v>
      </c>
      <c r="W98" s="5">
        <v>1</v>
      </c>
      <c r="X98" s="5">
        <v>9</v>
      </c>
      <c r="Y98" s="5">
        <v>1</v>
      </c>
      <c r="Z98" s="5">
        <v>1</v>
      </c>
      <c r="AA98" s="5">
        <v>1</v>
      </c>
      <c r="AB98" s="5">
        <v>1</v>
      </c>
      <c r="AC98" s="5">
        <v>1</v>
      </c>
      <c r="AD98" t="s">
        <v>221</v>
      </c>
      <c r="AE98" s="3">
        <v>45253</v>
      </c>
      <c r="AF98" s="3">
        <v>45243</v>
      </c>
      <c r="AG98" t="s">
        <v>547</v>
      </c>
    </row>
    <row r="99" spans="1:33" x14ac:dyDescent="0.25">
      <c r="A99">
        <v>2023</v>
      </c>
      <c r="B99" s="3">
        <v>45200</v>
      </c>
      <c r="C99" s="3">
        <v>45230</v>
      </c>
      <c r="D99" t="s">
        <v>86</v>
      </c>
      <c r="E99" t="s">
        <v>267</v>
      </c>
      <c r="F99" t="s">
        <v>382</v>
      </c>
      <c r="G99" t="s">
        <v>267</v>
      </c>
      <c r="H99" t="s">
        <v>383</v>
      </c>
      <c r="I99" t="s">
        <v>538</v>
      </c>
      <c r="J99" t="s">
        <v>285</v>
      </c>
      <c r="K99" t="s">
        <v>285</v>
      </c>
      <c r="L99" t="s">
        <v>94</v>
      </c>
      <c r="M99" s="13">
        <v>8962.16</v>
      </c>
      <c r="N99" t="s">
        <v>220</v>
      </c>
      <c r="O99" s="15">
        <v>8300</v>
      </c>
      <c r="P99" t="s">
        <v>220</v>
      </c>
      <c r="Q99" s="5">
        <v>1</v>
      </c>
      <c r="R99" s="5">
        <v>1</v>
      </c>
      <c r="S99" s="5">
        <v>1</v>
      </c>
      <c r="T99" s="5">
        <v>1</v>
      </c>
      <c r="U99" s="5">
        <v>1</v>
      </c>
      <c r="V99" s="5">
        <v>1</v>
      </c>
      <c r="W99" s="5">
        <v>1</v>
      </c>
      <c r="X99" s="5">
        <v>9</v>
      </c>
      <c r="Y99" s="5">
        <v>1</v>
      </c>
      <c r="Z99" s="5">
        <v>1</v>
      </c>
      <c r="AA99" s="5">
        <v>1</v>
      </c>
      <c r="AB99" s="5">
        <v>1</v>
      </c>
      <c r="AC99" s="5">
        <v>1</v>
      </c>
      <c r="AD99" t="s">
        <v>221</v>
      </c>
      <c r="AE99" s="3">
        <v>45253</v>
      </c>
      <c r="AF99" s="3">
        <v>45243</v>
      </c>
      <c r="AG99" t="s">
        <v>547</v>
      </c>
    </row>
    <row r="100" spans="1:33" x14ac:dyDescent="0.25">
      <c r="A100">
        <v>2023</v>
      </c>
      <c r="B100" s="3">
        <v>45200</v>
      </c>
      <c r="C100" s="3">
        <v>45230</v>
      </c>
      <c r="D100" t="s">
        <v>86</v>
      </c>
      <c r="E100" t="s">
        <v>267</v>
      </c>
      <c r="F100" t="s">
        <v>382</v>
      </c>
      <c r="G100" t="s">
        <v>267</v>
      </c>
      <c r="H100" t="s">
        <v>383</v>
      </c>
      <c r="I100" t="s">
        <v>542</v>
      </c>
      <c r="J100" t="s">
        <v>543</v>
      </c>
      <c r="K100" t="s">
        <v>285</v>
      </c>
      <c r="L100" t="s">
        <v>94</v>
      </c>
      <c r="M100" s="13">
        <v>8962.16</v>
      </c>
      <c r="N100" t="s">
        <v>220</v>
      </c>
      <c r="O100" s="15">
        <v>8300</v>
      </c>
      <c r="P100" t="s">
        <v>220</v>
      </c>
      <c r="Q100" s="5">
        <v>1</v>
      </c>
      <c r="R100" s="5">
        <v>1</v>
      </c>
      <c r="S100" s="5">
        <v>1</v>
      </c>
      <c r="T100" s="5">
        <v>1</v>
      </c>
      <c r="U100" s="5">
        <v>1</v>
      </c>
      <c r="V100" s="5">
        <v>1</v>
      </c>
      <c r="W100" s="5">
        <v>1</v>
      </c>
      <c r="X100" s="5">
        <v>9</v>
      </c>
      <c r="Y100" s="5">
        <v>1</v>
      </c>
      <c r="Z100" s="5">
        <v>1</v>
      </c>
      <c r="AA100" s="5">
        <v>1</v>
      </c>
      <c r="AB100" s="5">
        <v>1</v>
      </c>
      <c r="AC100" s="5">
        <v>1</v>
      </c>
      <c r="AD100" t="s">
        <v>221</v>
      </c>
      <c r="AE100" s="3">
        <v>45253</v>
      </c>
      <c r="AF100" s="3">
        <v>45243</v>
      </c>
      <c r="AG100" t="s">
        <v>547</v>
      </c>
    </row>
    <row r="101" spans="1:33" x14ac:dyDescent="0.25">
      <c r="A101">
        <v>2023</v>
      </c>
      <c r="B101" s="3">
        <v>45200</v>
      </c>
      <c r="C101" s="3">
        <v>45230</v>
      </c>
      <c r="D101" t="s">
        <v>86</v>
      </c>
      <c r="E101" t="s">
        <v>267</v>
      </c>
      <c r="F101" t="s">
        <v>382</v>
      </c>
      <c r="G101" t="s">
        <v>267</v>
      </c>
      <c r="H101" t="s">
        <v>383</v>
      </c>
      <c r="I101" t="s">
        <v>545</v>
      </c>
      <c r="J101" t="s">
        <v>546</v>
      </c>
      <c r="K101" t="s">
        <v>285</v>
      </c>
      <c r="L101" t="s">
        <v>94</v>
      </c>
      <c r="M101" s="13">
        <v>8962.16</v>
      </c>
      <c r="N101" t="s">
        <v>220</v>
      </c>
      <c r="O101" s="15">
        <v>6838.66</v>
      </c>
      <c r="P101" t="s">
        <v>220</v>
      </c>
      <c r="Q101" s="5">
        <v>1</v>
      </c>
      <c r="R101" s="5">
        <v>1</v>
      </c>
      <c r="S101" s="5">
        <v>1</v>
      </c>
      <c r="T101" s="5">
        <v>1</v>
      </c>
      <c r="U101" s="5">
        <v>1</v>
      </c>
      <c r="V101" s="5">
        <v>1</v>
      </c>
      <c r="W101" s="5">
        <v>1</v>
      </c>
      <c r="X101" s="5">
        <v>9</v>
      </c>
      <c r="Y101" s="5">
        <v>1</v>
      </c>
      <c r="Z101" s="5">
        <v>1</v>
      </c>
      <c r="AA101" s="5">
        <v>1</v>
      </c>
      <c r="AB101" s="5">
        <v>1</v>
      </c>
      <c r="AC101" s="5">
        <v>1</v>
      </c>
      <c r="AD101" t="s">
        <v>221</v>
      </c>
      <c r="AE101" s="3">
        <v>45253</v>
      </c>
      <c r="AF101" s="3">
        <v>45243</v>
      </c>
      <c r="AG101" t="s">
        <v>547</v>
      </c>
    </row>
    <row r="102" spans="1:33" x14ac:dyDescent="0.25">
      <c r="A102">
        <v>2023</v>
      </c>
      <c r="B102" s="3">
        <v>45200</v>
      </c>
      <c r="C102" s="3">
        <v>45230</v>
      </c>
      <c r="D102" t="s">
        <v>86</v>
      </c>
      <c r="E102" t="s">
        <v>256</v>
      </c>
      <c r="F102" t="s">
        <v>494</v>
      </c>
      <c r="G102" t="s">
        <v>256</v>
      </c>
      <c r="H102" t="s">
        <v>495</v>
      </c>
      <c r="I102" s="6" t="s">
        <v>496</v>
      </c>
      <c r="J102" t="s">
        <v>234</v>
      </c>
      <c r="K102" t="s">
        <v>497</v>
      </c>
      <c r="L102" t="s">
        <v>93</v>
      </c>
      <c r="M102" s="13">
        <v>6102.86</v>
      </c>
      <c r="N102" t="s">
        <v>220</v>
      </c>
      <c r="O102" s="16">
        <v>6000</v>
      </c>
      <c r="P102" t="s">
        <v>220</v>
      </c>
      <c r="Q102" s="5">
        <v>1</v>
      </c>
      <c r="R102" s="5">
        <v>1</v>
      </c>
      <c r="S102" s="5">
        <v>1</v>
      </c>
      <c r="T102" s="5">
        <v>1</v>
      </c>
      <c r="U102" s="5">
        <v>1</v>
      </c>
      <c r="V102" s="5">
        <v>1</v>
      </c>
      <c r="W102" s="5">
        <v>1</v>
      </c>
      <c r="X102" s="5">
        <v>9</v>
      </c>
      <c r="Y102" s="5">
        <v>1</v>
      </c>
      <c r="Z102" s="5">
        <v>1</v>
      </c>
      <c r="AA102" s="5">
        <v>1</v>
      </c>
      <c r="AB102" s="5">
        <v>1</v>
      </c>
      <c r="AC102" s="5">
        <v>1</v>
      </c>
      <c r="AD102" t="s">
        <v>221</v>
      </c>
      <c r="AE102" s="3">
        <v>45253</v>
      </c>
      <c r="AF102" s="3">
        <v>45243</v>
      </c>
      <c r="AG102" t="s">
        <v>547</v>
      </c>
    </row>
    <row r="103" spans="1:33" x14ac:dyDescent="0.25">
      <c r="A103">
        <v>2023</v>
      </c>
      <c r="B103" s="3">
        <v>45200</v>
      </c>
      <c r="C103" s="3">
        <v>45230</v>
      </c>
      <c r="D103" t="s">
        <v>86</v>
      </c>
      <c r="E103" t="s">
        <v>256</v>
      </c>
      <c r="F103" t="s">
        <v>257</v>
      </c>
      <c r="G103" t="s">
        <v>256</v>
      </c>
      <c r="H103" t="s">
        <v>495</v>
      </c>
      <c r="I103" s="6" t="s">
        <v>498</v>
      </c>
      <c r="J103" t="s">
        <v>499</v>
      </c>
      <c r="K103" t="s">
        <v>285</v>
      </c>
      <c r="L103" t="s">
        <v>93</v>
      </c>
      <c r="M103" s="13">
        <v>6102.86</v>
      </c>
      <c r="N103" t="s">
        <v>220</v>
      </c>
      <c r="O103" s="16">
        <v>6000</v>
      </c>
      <c r="P103" t="s">
        <v>220</v>
      </c>
      <c r="Q103" s="5">
        <v>1</v>
      </c>
      <c r="R103" s="5">
        <v>1</v>
      </c>
      <c r="S103" s="5">
        <v>1</v>
      </c>
      <c r="T103" s="5">
        <v>1</v>
      </c>
      <c r="U103" s="5">
        <v>1</v>
      </c>
      <c r="V103" s="5">
        <v>1</v>
      </c>
      <c r="W103" s="5">
        <v>1</v>
      </c>
      <c r="X103" s="5">
        <v>9</v>
      </c>
      <c r="Y103" s="5">
        <v>1</v>
      </c>
      <c r="Z103" s="5">
        <v>1</v>
      </c>
      <c r="AA103" s="5">
        <v>1</v>
      </c>
      <c r="AB103" s="5">
        <v>1</v>
      </c>
      <c r="AC103" s="5">
        <v>1</v>
      </c>
      <c r="AD103" t="s">
        <v>221</v>
      </c>
      <c r="AE103" s="3">
        <v>45253</v>
      </c>
      <c r="AF103" s="3">
        <v>45243</v>
      </c>
      <c r="AG103" t="s">
        <v>547</v>
      </c>
    </row>
    <row r="104" spans="1:33" x14ac:dyDescent="0.25">
      <c r="A104">
        <v>2023</v>
      </c>
      <c r="B104" s="3">
        <v>45200</v>
      </c>
      <c r="C104" s="3">
        <v>45230</v>
      </c>
      <c r="D104" t="s">
        <v>86</v>
      </c>
      <c r="E104" t="s">
        <v>256</v>
      </c>
      <c r="F104" t="s">
        <v>257</v>
      </c>
      <c r="G104" t="s">
        <v>256</v>
      </c>
      <c r="H104" t="s">
        <v>495</v>
      </c>
      <c r="I104" s="6" t="s">
        <v>500</v>
      </c>
      <c r="J104" t="s">
        <v>501</v>
      </c>
      <c r="K104" t="s">
        <v>301</v>
      </c>
      <c r="L104" t="s">
        <v>93</v>
      </c>
      <c r="M104" s="13">
        <v>4964.12</v>
      </c>
      <c r="N104" t="s">
        <v>220</v>
      </c>
      <c r="O104" s="16">
        <v>5000</v>
      </c>
      <c r="P104" t="s">
        <v>220</v>
      </c>
      <c r="Q104" s="5">
        <v>1</v>
      </c>
      <c r="R104" s="5">
        <v>1</v>
      </c>
      <c r="S104" s="5">
        <v>1</v>
      </c>
      <c r="T104" s="5">
        <v>1</v>
      </c>
      <c r="U104" s="5">
        <v>1</v>
      </c>
      <c r="V104" s="5">
        <v>1</v>
      </c>
      <c r="W104" s="5">
        <v>1</v>
      </c>
      <c r="X104" s="5">
        <v>9</v>
      </c>
      <c r="Y104" s="5">
        <v>1</v>
      </c>
      <c r="Z104" s="5">
        <v>1</v>
      </c>
      <c r="AA104" s="5">
        <v>1</v>
      </c>
      <c r="AB104" s="5">
        <v>1</v>
      </c>
      <c r="AC104" s="5">
        <v>1</v>
      </c>
      <c r="AD104" t="s">
        <v>221</v>
      </c>
      <c r="AE104" s="3">
        <v>45253</v>
      </c>
      <c r="AF104" s="3">
        <v>45243</v>
      </c>
      <c r="AG104" t="s">
        <v>547</v>
      </c>
    </row>
    <row r="105" spans="1:33" x14ac:dyDescent="0.25">
      <c r="A105">
        <v>2023</v>
      </c>
      <c r="B105" s="3">
        <v>45200</v>
      </c>
      <c r="C105" s="3">
        <v>45230</v>
      </c>
      <c r="D105" t="s">
        <v>86</v>
      </c>
      <c r="E105" t="s">
        <v>256</v>
      </c>
      <c r="F105" t="s">
        <v>257</v>
      </c>
      <c r="G105" t="s">
        <v>256</v>
      </c>
      <c r="H105" t="s">
        <v>344</v>
      </c>
      <c r="I105" s="6" t="s">
        <v>502</v>
      </c>
      <c r="J105" t="s">
        <v>332</v>
      </c>
      <c r="K105" t="s">
        <v>388</v>
      </c>
      <c r="L105" t="s">
        <v>94</v>
      </c>
      <c r="M105" s="13">
        <v>7727.86</v>
      </c>
      <c r="N105" t="s">
        <v>220</v>
      </c>
      <c r="O105" s="16">
        <v>7200</v>
      </c>
      <c r="P105" t="s">
        <v>220</v>
      </c>
      <c r="Q105" s="5">
        <v>1</v>
      </c>
      <c r="R105" s="5">
        <v>1</v>
      </c>
      <c r="S105" s="5">
        <v>1</v>
      </c>
      <c r="T105" s="5">
        <v>1</v>
      </c>
      <c r="U105" s="5">
        <v>1</v>
      </c>
      <c r="V105" s="5">
        <v>1</v>
      </c>
      <c r="W105" s="5">
        <v>1</v>
      </c>
      <c r="X105" s="5">
        <v>9</v>
      </c>
      <c r="Y105" s="5">
        <v>1</v>
      </c>
      <c r="Z105" s="5">
        <v>1</v>
      </c>
      <c r="AA105" s="5">
        <v>1</v>
      </c>
      <c r="AB105" s="5">
        <v>1</v>
      </c>
      <c r="AC105" s="5">
        <v>1</v>
      </c>
      <c r="AD105" t="s">
        <v>221</v>
      </c>
      <c r="AE105" s="3">
        <v>45253</v>
      </c>
      <c r="AF105" s="3">
        <v>45243</v>
      </c>
      <c r="AG105" t="s">
        <v>547</v>
      </c>
    </row>
    <row r="106" spans="1:33" x14ac:dyDescent="0.25">
      <c r="A106">
        <v>2023</v>
      </c>
      <c r="B106" s="3">
        <v>45200</v>
      </c>
      <c r="C106" s="3">
        <v>45230</v>
      </c>
      <c r="D106" t="s">
        <v>86</v>
      </c>
      <c r="E106" t="s">
        <v>256</v>
      </c>
      <c r="F106" t="s">
        <v>257</v>
      </c>
      <c r="G106" t="s">
        <v>256</v>
      </c>
      <c r="H106" t="s">
        <v>503</v>
      </c>
      <c r="I106" t="s">
        <v>504</v>
      </c>
      <c r="J106" t="s">
        <v>505</v>
      </c>
      <c r="K106" t="s">
        <v>347</v>
      </c>
      <c r="L106" t="s">
        <v>93</v>
      </c>
      <c r="M106" s="13">
        <v>6102.86</v>
      </c>
      <c r="N106" t="s">
        <v>220</v>
      </c>
      <c r="O106" s="15">
        <v>6000</v>
      </c>
      <c r="P106" t="s">
        <v>220</v>
      </c>
      <c r="Q106" s="5">
        <v>1</v>
      </c>
      <c r="R106" s="5">
        <v>1</v>
      </c>
      <c r="S106" s="5">
        <v>1</v>
      </c>
      <c r="T106" s="5">
        <v>1</v>
      </c>
      <c r="U106" s="5">
        <v>1</v>
      </c>
      <c r="V106" s="5">
        <v>1</v>
      </c>
      <c r="W106" s="5">
        <v>1</v>
      </c>
      <c r="X106" s="5">
        <v>9</v>
      </c>
      <c r="Y106" s="5">
        <v>1</v>
      </c>
      <c r="Z106" s="5">
        <v>1</v>
      </c>
      <c r="AA106" s="5">
        <v>1</v>
      </c>
      <c r="AB106" s="5">
        <v>1</v>
      </c>
      <c r="AC106" s="5">
        <v>1</v>
      </c>
      <c r="AD106" t="s">
        <v>221</v>
      </c>
      <c r="AE106" s="3">
        <v>45253</v>
      </c>
      <c r="AF106" s="3">
        <v>45243</v>
      </c>
      <c r="AG106" t="s">
        <v>547</v>
      </c>
    </row>
    <row r="107" spans="1:33" x14ac:dyDescent="0.25">
      <c r="A107">
        <v>2023</v>
      </c>
      <c r="B107" s="3">
        <v>45200</v>
      </c>
      <c r="C107" s="3">
        <v>45230</v>
      </c>
      <c r="D107" t="s">
        <v>86</v>
      </c>
      <c r="E107" t="s">
        <v>256</v>
      </c>
      <c r="F107" t="s">
        <v>257</v>
      </c>
      <c r="G107" t="s">
        <v>256</v>
      </c>
      <c r="H107" t="s">
        <v>503</v>
      </c>
      <c r="I107" t="s">
        <v>506</v>
      </c>
      <c r="J107" t="s">
        <v>364</v>
      </c>
      <c r="K107" t="s">
        <v>507</v>
      </c>
      <c r="L107" t="s">
        <v>93</v>
      </c>
      <c r="M107" s="13">
        <v>6102.86</v>
      </c>
      <c r="N107" t="s">
        <v>220</v>
      </c>
      <c r="O107" s="15">
        <v>6000</v>
      </c>
      <c r="P107" t="s">
        <v>220</v>
      </c>
      <c r="Q107" s="5">
        <v>1</v>
      </c>
      <c r="R107" s="5">
        <v>1</v>
      </c>
      <c r="S107" s="5">
        <v>1</v>
      </c>
      <c r="T107" s="5">
        <v>1</v>
      </c>
      <c r="U107" s="5">
        <v>1</v>
      </c>
      <c r="V107" s="5">
        <v>1</v>
      </c>
      <c r="W107" s="5">
        <v>1</v>
      </c>
      <c r="X107" s="5">
        <v>9</v>
      </c>
      <c r="Y107" s="5">
        <v>1</v>
      </c>
      <c r="Z107" s="5">
        <v>1</v>
      </c>
      <c r="AA107" s="5">
        <v>1</v>
      </c>
      <c r="AB107" s="5">
        <v>1</v>
      </c>
      <c r="AC107" s="5">
        <v>1</v>
      </c>
      <c r="AD107" t="s">
        <v>221</v>
      </c>
      <c r="AE107" s="3">
        <v>45253</v>
      </c>
      <c r="AF107" s="3">
        <v>45243</v>
      </c>
      <c r="AG107" t="s">
        <v>547</v>
      </c>
    </row>
    <row r="108" spans="1:33" x14ac:dyDescent="0.25">
      <c r="A108">
        <v>2023</v>
      </c>
      <c r="B108" s="3">
        <v>45200</v>
      </c>
      <c r="C108" s="3">
        <v>45230</v>
      </c>
      <c r="D108" t="s">
        <v>86</v>
      </c>
      <c r="E108" t="s">
        <v>256</v>
      </c>
      <c r="F108" t="s">
        <v>287</v>
      </c>
      <c r="G108" t="s">
        <v>256</v>
      </c>
      <c r="H108" t="s">
        <v>508</v>
      </c>
      <c r="I108" s="6" t="s">
        <v>509</v>
      </c>
      <c r="J108" t="s">
        <v>219</v>
      </c>
      <c r="K108" t="s">
        <v>510</v>
      </c>
      <c r="L108" t="s">
        <v>93</v>
      </c>
      <c r="M108" s="17">
        <v>6102.86</v>
      </c>
      <c r="N108" t="s">
        <v>220</v>
      </c>
      <c r="O108" s="15">
        <v>6000</v>
      </c>
      <c r="P108" t="s">
        <v>220</v>
      </c>
      <c r="Q108" s="5">
        <v>1</v>
      </c>
      <c r="R108" s="5">
        <v>1</v>
      </c>
      <c r="S108" s="5">
        <v>1</v>
      </c>
      <c r="T108" s="5">
        <v>1</v>
      </c>
      <c r="U108" s="5">
        <v>1</v>
      </c>
      <c r="V108" s="5">
        <v>1</v>
      </c>
      <c r="W108" s="5">
        <v>1</v>
      </c>
      <c r="X108" s="5">
        <v>9</v>
      </c>
      <c r="Y108" s="5">
        <v>1</v>
      </c>
      <c r="Z108" s="5">
        <v>1</v>
      </c>
      <c r="AA108" s="5">
        <v>1</v>
      </c>
      <c r="AB108" s="5">
        <v>1</v>
      </c>
      <c r="AC108" s="5">
        <v>1</v>
      </c>
      <c r="AD108" t="s">
        <v>221</v>
      </c>
      <c r="AE108" s="3">
        <v>45253</v>
      </c>
      <c r="AF108" s="3">
        <v>45243</v>
      </c>
      <c r="AG108" t="s">
        <v>547</v>
      </c>
    </row>
    <row r="109" spans="1:33" x14ac:dyDescent="0.25">
      <c r="A109">
        <v>2023</v>
      </c>
      <c r="B109" s="3">
        <v>45200</v>
      </c>
      <c r="C109" s="3">
        <v>45230</v>
      </c>
      <c r="D109" t="s">
        <v>86</v>
      </c>
      <c r="E109" t="s">
        <v>267</v>
      </c>
      <c r="F109" t="s">
        <v>511</v>
      </c>
      <c r="G109" t="s">
        <v>267</v>
      </c>
      <c r="H109" t="s">
        <v>361</v>
      </c>
      <c r="I109" s="6" t="s">
        <v>512</v>
      </c>
      <c r="J109" t="s">
        <v>427</v>
      </c>
      <c r="K109" t="s">
        <v>273</v>
      </c>
      <c r="L109" t="s">
        <v>94</v>
      </c>
      <c r="M109" s="17">
        <v>6773.86</v>
      </c>
      <c r="N109" t="s">
        <v>220</v>
      </c>
      <c r="O109" s="17">
        <v>6600</v>
      </c>
      <c r="P109" t="s">
        <v>220</v>
      </c>
      <c r="Q109" s="5">
        <v>1</v>
      </c>
      <c r="R109" s="5">
        <v>1</v>
      </c>
      <c r="S109" s="5">
        <v>1</v>
      </c>
      <c r="T109" s="5">
        <v>1</v>
      </c>
      <c r="U109" s="5">
        <v>1</v>
      </c>
      <c r="V109" s="5">
        <v>1</v>
      </c>
      <c r="W109" s="5">
        <v>1</v>
      </c>
      <c r="X109" s="5">
        <v>9</v>
      </c>
      <c r="Y109" s="5">
        <v>1</v>
      </c>
      <c r="Z109" s="5">
        <v>1</v>
      </c>
      <c r="AA109" s="5">
        <v>1</v>
      </c>
      <c r="AB109" s="5">
        <v>1</v>
      </c>
      <c r="AC109" s="5">
        <v>1</v>
      </c>
      <c r="AD109" t="s">
        <v>221</v>
      </c>
      <c r="AE109" s="3">
        <v>45253</v>
      </c>
      <c r="AF109" s="3">
        <v>45243</v>
      </c>
      <c r="AG109" t="s">
        <v>547</v>
      </c>
    </row>
    <row r="110" spans="1:33" x14ac:dyDescent="0.25">
      <c r="A110">
        <v>2023</v>
      </c>
      <c r="B110" s="3">
        <v>45200</v>
      </c>
      <c r="C110" s="3">
        <v>45230</v>
      </c>
      <c r="D110" t="s">
        <v>86</v>
      </c>
      <c r="E110" t="s">
        <v>267</v>
      </c>
      <c r="F110" t="s">
        <v>371</v>
      </c>
      <c r="G110" t="s">
        <v>267</v>
      </c>
      <c r="H110" t="s">
        <v>288</v>
      </c>
      <c r="I110" s="6" t="s">
        <v>513</v>
      </c>
      <c r="J110" t="s">
        <v>219</v>
      </c>
      <c r="K110" t="s">
        <v>507</v>
      </c>
      <c r="L110" t="s">
        <v>94</v>
      </c>
      <c r="M110" s="17">
        <v>6850.16</v>
      </c>
      <c r="N110" t="s">
        <v>220</v>
      </c>
      <c r="O110" s="17">
        <v>6668</v>
      </c>
      <c r="P110" t="s">
        <v>220</v>
      </c>
      <c r="Q110" s="5">
        <v>1</v>
      </c>
      <c r="R110" s="5">
        <v>1</v>
      </c>
      <c r="S110" s="5">
        <v>1</v>
      </c>
      <c r="T110" s="5">
        <v>1</v>
      </c>
      <c r="U110" s="5">
        <v>1</v>
      </c>
      <c r="V110" s="5">
        <v>1</v>
      </c>
      <c r="W110" s="5">
        <v>1</v>
      </c>
      <c r="X110" s="5">
        <v>9</v>
      </c>
      <c r="Y110" s="5">
        <v>1</v>
      </c>
      <c r="Z110" s="5">
        <v>1</v>
      </c>
      <c r="AA110" s="5">
        <v>1</v>
      </c>
      <c r="AB110" s="5">
        <v>1</v>
      </c>
      <c r="AC110" s="5">
        <v>1</v>
      </c>
      <c r="AD110" t="s">
        <v>221</v>
      </c>
      <c r="AE110" s="3">
        <v>45253</v>
      </c>
      <c r="AF110" s="3">
        <v>45243</v>
      </c>
      <c r="AG110" t="s">
        <v>547</v>
      </c>
    </row>
    <row r="111" spans="1:33" x14ac:dyDescent="0.25">
      <c r="A111">
        <v>2023</v>
      </c>
      <c r="B111" s="3">
        <v>45200</v>
      </c>
      <c r="C111" s="3">
        <v>45230</v>
      </c>
      <c r="D111" t="s">
        <v>86</v>
      </c>
      <c r="E111" t="s">
        <v>256</v>
      </c>
      <c r="F111" t="s">
        <v>349</v>
      </c>
      <c r="G111" t="s">
        <v>256</v>
      </c>
      <c r="H111" t="s">
        <v>514</v>
      </c>
      <c r="I111" s="6" t="s">
        <v>515</v>
      </c>
      <c r="J111" t="s">
        <v>328</v>
      </c>
      <c r="K111" t="s">
        <v>303</v>
      </c>
      <c r="L111" t="s">
        <v>93</v>
      </c>
      <c r="M111" s="17">
        <v>12184.3</v>
      </c>
      <c r="N111" t="s">
        <v>220</v>
      </c>
      <c r="O111" s="17">
        <v>11110</v>
      </c>
      <c r="P111" t="s">
        <v>220</v>
      </c>
      <c r="Q111" s="5">
        <v>1</v>
      </c>
      <c r="R111" s="5">
        <v>1</v>
      </c>
      <c r="S111" s="5">
        <v>1</v>
      </c>
      <c r="T111" s="5">
        <v>1</v>
      </c>
      <c r="U111" s="5">
        <v>1</v>
      </c>
      <c r="V111" s="5">
        <v>1</v>
      </c>
      <c r="W111" s="5">
        <v>1</v>
      </c>
      <c r="X111" s="5">
        <v>9</v>
      </c>
      <c r="Y111" s="5">
        <v>1</v>
      </c>
      <c r="Z111" s="5">
        <v>1</v>
      </c>
      <c r="AA111" s="5">
        <v>1</v>
      </c>
      <c r="AB111" s="5">
        <v>1</v>
      </c>
      <c r="AC111" s="5">
        <v>1</v>
      </c>
      <c r="AD111" t="s">
        <v>221</v>
      </c>
      <c r="AE111" s="3">
        <v>45253</v>
      </c>
      <c r="AF111" s="3">
        <v>45243</v>
      </c>
      <c r="AG111" t="s">
        <v>547</v>
      </c>
    </row>
    <row r="112" spans="1:33" x14ac:dyDescent="0.25">
      <c r="A112">
        <v>2023</v>
      </c>
      <c r="B112" s="3">
        <v>45200</v>
      </c>
      <c r="C112" s="3">
        <v>45230</v>
      </c>
      <c r="D112" t="s">
        <v>86</v>
      </c>
      <c r="E112" t="s">
        <v>256</v>
      </c>
      <c r="F112" t="s">
        <v>257</v>
      </c>
      <c r="G112" t="s">
        <v>256</v>
      </c>
      <c r="H112" t="s">
        <v>408</v>
      </c>
      <c r="I112" s="7" t="s">
        <v>516</v>
      </c>
      <c r="J112" t="s">
        <v>517</v>
      </c>
      <c r="K112" t="s">
        <v>432</v>
      </c>
      <c r="L112" t="s">
        <v>93</v>
      </c>
      <c r="M112" s="17">
        <v>6549.44</v>
      </c>
      <c r="N112" t="s">
        <v>220</v>
      </c>
      <c r="O112" s="17">
        <v>6400</v>
      </c>
      <c r="P112" t="s">
        <v>220</v>
      </c>
      <c r="Q112" s="5">
        <v>1</v>
      </c>
      <c r="R112" s="5">
        <v>1</v>
      </c>
      <c r="S112" s="5">
        <v>1</v>
      </c>
      <c r="T112" s="5">
        <v>1</v>
      </c>
      <c r="U112" s="5">
        <v>1</v>
      </c>
      <c r="V112" s="5">
        <v>1</v>
      </c>
      <c r="W112" s="5">
        <v>1</v>
      </c>
      <c r="X112" s="5">
        <v>9</v>
      </c>
      <c r="Y112" s="5">
        <v>1</v>
      </c>
      <c r="Z112" s="5">
        <v>1</v>
      </c>
      <c r="AA112" s="5">
        <v>1</v>
      </c>
      <c r="AB112" s="5">
        <v>1</v>
      </c>
      <c r="AC112" s="5">
        <v>1</v>
      </c>
      <c r="AD112" t="s">
        <v>221</v>
      </c>
      <c r="AE112" s="3">
        <v>45253</v>
      </c>
      <c r="AF112" s="3">
        <v>45243</v>
      </c>
      <c r="AG112" t="s">
        <v>547</v>
      </c>
    </row>
    <row r="113" spans="1:33" x14ac:dyDescent="0.25">
      <c r="A113">
        <v>2023</v>
      </c>
      <c r="B113" s="3">
        <v>45200</v>
      </c>
      <c r="C113" s="3">
        <v>45230</v>
      </c>
      <c r="D113" t="s">
        <v>86</v>
      </c>
      <c r="E113" t="s">
        <v>256</v>
      </c>
      <c r="F113" t="s">
        <v>257</v>
      </c>
      <c r="G113" t="s">
        <v>256</v>
      </c>
      <c r="H113" t="s">
        <v>408</v>
      </c>
      <c r="I113" s="12" t="s">
        <v>518</v>
      </c>
      <c r="J113" t="s">
        <v>519</v>
      </c>
      <c r="K113" t="s">
        <v>490</v>
      </c>
      <c r="L113" t="s">
        <v>93</v>
      </c>
      <c r="M113" s="17">
        <v>6549.44</v>
      </c>
      <c r="N113" t="s">
        <v>220</v>
      </c>
      <c r="O113" s="17">
        <v>6400</v>
      </c>
      <c r="P113" t="s">
        <v>220</v>
      </c>
      <c r="Q113" s="5">
        <v>1</v>
      </c>
      <c r="R113" s="5">
        <v>1</v>
      </c>
      <c r="S113" s="5">
        <v>1</v>
      </c>
      <c r="T113" s="5">
        <v>1</v>
      </c>
      <c r="U113" s="5">
        <v>1</v>
      </c>
      <c r="V113" s="5">
        <v>1</v>
      </c>
      <c r="W113" s="5">
        <v>1</v>
      </c>
      <c r="X113" s="5">
        <v>9</v>
      </c>
      <c r="Y113" s="5">
        <v>1</v>
      </c>
      <c r="Z113" s="5">
        <v>1</v>
      </c>
      <c r="AA113" s="5">
        <v>1</v>
      </c>
      <c r="AB113" s="5">
        <v>1</v>
      </c>
      <c r="AC113" s="5">
        <v>1</v>
      </c>
      <c r="AD113" t="s">
        <v>221</v>
      </c>
      <c r="AE113" s="3">
        <v>45253</v>
      </c>
      <c r="AF113" s="3">
        <v>45243</v>
      </c>
      <c r="AG113" t="s">
        <v>547</v>
      </c>
    </row>
    <row r="114" spans="1:33" x14ac:dyDescent="0.25">
      <c r="A114">
        <v>2023</v>
      </c>
      <c r="B114" s="3">
        <v>45200</v>
      </c>
      <c r="C114" s="3">
        <v>45230</v>
      </c>
      <c r="D114" t="s">
        <v>86</v>
      </c>
      <c r="E114" t="s">
        <v>256</v>
      </c>
      <c r="F114" t="s">
        <v>257</v>
      </c>
      <c r="G114" t="s">
        <v>256</v>
      </c>
      <c r="H114" t="s">
        <v>408</v>
      </c>
      <c r="I114" s="12" t="s">
        <v>520</v>
      </c>
      <c r="J114" t="s">
        <v>380</v>
      </c>
      <c r="K114" t="s">
        <v>295</v>
      </c>
      <c r="L114" t="s">
        <v>93</v>
      </c>
      <c r="M114" s="17">
        <v>6549.44</v>
      </c>
      <c r="N114" t="s">
        <v>220</v>
      </c>
      <c r="O114" s="17">
        <v>6400</v>
      </c>
      <c r="P114" t="s">
        <v>220</v>
      </c>
      <c r="Q114" s="5">
        <v>1</v>
      </c>
      <c r="R114" s="5">
        <v>1</v>
      </c>
      <c r="S114" s="5">
        <v>1</v>
      </c>
      <c r="T114" s="5">
        <v>1</v>
      </c>
      <c r="U114" s="5">
        <v>1</v>
      </c>
      <c r="V114" s="5">
        <v>1</v>
      </c>
      <c r="W114" s="5">
        <v>1</v>
      </c>
      <c r="X114" s="5">
        <v>9</v>
      </c>
      <c r="Y114" s="5">
        <v>1</v>
      </c>
      <c r="Z114" s="5">
        <v>1</v>
      </c>
      <c r="AA114" s="5">
        <v>1</v>
      </c>
      <c r="AB114" s="5">
        <v>1</v>
      </c>
      <c r="AC114" s="5">
        <v>1</v>
      </c>
      <c r="AD114" t="s">
        <v>221</v>
      </c>
      <c r="AE114" s="3">
        <v>45253</v>
      </c>
      <c r="AF114" s="3">
        <v>45243</v>
      </c>
      <c r="AG114" t="s">
        <v>547</v>
      </c>
    </row>
    <row r="115" spans="1:33" x14ac:dyDescent="0.25">
      <c r="A115">
        <v>2023</v>
      </c>
      <c r="B115" s="3">
        <v>45200</v>
      </c>
      <c r="C115" s="3">
        <v>45230</v>
      </c>
      <c r="D115" t="s">
        <v>86</v>
      </c>
      <c r="E115" t="s">
        <v>256</v>
      </c>
      <c r="F115" t="s">
        <v>257</v>
      </c>
      <c r="G115" t="s">
        <v>256</v>
      </c>
      <c r="H115" t="s">
        <v>408</v>
      </c>
      <c r="I115" s="12" t="s">
        <v>262</v>
      </c>
      <c r="J115" t="s">
        <v>385</v>
      </c>
      <c r="K115" t="s">
        <v>348</v>
      </c>
      <c r="L115" t="s">
        <v>93</v>
      </c>
      <c r="M115" s="17">
        <v>7727.86</v>
      </c>
      <c r="N115" t="s">
        <v>220</v>
      </c>
      <c r="O115" s="17">
        <v>7200</v>
      </c>
      <c r="P115" t="s">
        <v>220</v>
      </c>
      <c r="Q115" s="5">
        <v>1</v>
      </c>
      <c r="R115" s="5">
        <v>1</v>
      </c>
      <c r="S115" s="5">
        <v>1</v>
      </c>
      <c r="T115" s="5">
        <v>1</v>
      </c>
      <c r="U115" s="5">
        <v>1</v>
      </c>
      <c r="V115" s="5">
        <v>1</v>
      </c>
      <c r="W115" s="5">
        <v>1</v>
      </c>
      <c r="X115" s="5">
        <v>9</v>
      </c>
      <c r="Y115" s="5">
        <v>1</v>
      </c>
      <c r="Z115" s="5">
        <v>1</v>
      </c>
      <c r="AA115" s="5">
        <v>1</v>
      </c>
      <c r="AB115" s="5">
        <v>1</v>
      </c>
      <c r="AC115" s="5">
        <v>1</v>
      </c>
      <c r="AD115" t="s">
        <v>221</v>
      </c>
      <c r="AE115" s="3">
        <v>45253</v>
      </c>
      <c r="AF115" s="3">
        <v>45243</v>
      </c>
      <c r="AG115" t="s">
        <v>547</v>
      </c>
    </row>
    <row r="116" spans="1:33" x14ac:dyDescent="0.25">
      <c r="A116">
        <v>2023</v>
      </c>
      <c r="B116" s="3">
        <v>45200</v>
      </c>
      <c r="C116" s="3">
        <v>45230</v>
      </c>
      <c r="D116" t="s">
        <v>86</v>
      </c>
      <c r="E116" t="s">
        <v>256</v>
      </c>
      <c r="F116" t="s">
        <v>257</v>
      </c>
      <c r="G116" t="s">
        <v>256</v>
      </c>
      <c r="H116" t="s">
        <v>408</v>
      </c>
      <c r="I116" s="12" t="s">
        <v>521</v>
      </c>
      <c r="J116" t="s">
        <v>432</v>
      </c>
      <c r="K116" t="s">
        <v>385</v>
      </c>
      <c r="L116" t="s">
        <v>93</v>
      </c>
      <c r="M116" s="17">
        <v>6549.44</v>
      </c>
      <c r="N116" t="s">
        <v>220</v>
      </c>
      <c r="O116" s="17">
        <v>6600</v>
      </c>
      <c r="P116" t="s">
        <v>220</v>
      </c>
      <c r="Q116" s="5">
        <v>1</v>
      </c>
      <c r="R116" s="5">
        <v>1</v>
      </c>
      <c r="S116" s="5">
        <v>1</v>
      </c>
      <c r="T116" s="5">
        <v>1</v>
      </c>
      <c r="U116" s="5">
        <v>1</v>
      </c>
      <c r="V116" s="5">
        <v>1</v>
      </c>
      <c r="W116" s="5">
        <v>1</v>
      </c>
      <c r="X116" s="5">
        <v>9</v>
      </c>
      <c r="Y116" s="5">
        <v>1</v>
      </c>
      <c r="Z116" s="5">
        <v>1</v>
      </c>
      <c r="AA116" s="5">
        <v>1</v>
      </c>
      <c r="AB116" s="5">
        <v>1</v>
      </c>
      <c r="AC116" s="5">
        <v>1</v>
      </c>
      <c r="AD116" t="s">
        <v>221</v>
      </c>
      <c r="AE116" s="3">
        <v>45253</v>
      </c>
      <c r="AF116" s="3">
        <v>45243</v>
      </c>
      <c r="AG116" t="s">
        <v>547</v>
      </c>
    </row>
    <row r="117" spans="1:33" x14ac:dyDescent="0.25">
      <c r="A117">
        <v>2023</v>
      </c>
      <c r="B117" s="3">
        <v>45200</v>
      </c>
      <c r="C117" s="3">
        <v>45230</v>
      </c>
      <c r="D117" t="s">
        <v>86</v>
      </c>
      <c r="E117" t="s">
        <v>256</v>
      </c>
      <c r="F117" t="s">
        <v>257</v>
      </c>
      <c r="G117" t="s">
        <v>256</v>
      </c>
      <c r="H117" t="s">
        <v>408</v>
      </c>
      <c r="I117" s="12" t="s">
        <v>522</v>
      </c>
      <c r="J117" t="s">
        <v>385</v>
      </c>
      <c r="K117" t="s">
        <v>347</v>
      </c>
      <c r="L117" t="s">
        <v>93</v>
      </c>
      <c r="M117" s="17">
        <v>6773.86</v>
      </c>
      <c r="N117" t="s">
        <v>220</v>
      </c>
      <c r="O117" s="17">
        <v>6600</v>
      </c>
      <c r="P117" t="s">
        <v>220</v>
      </c>
      <c r="Q117" s="5">
        <v>1</v>
      </c>
      <c r="R117" s="5">
        <v>1</v>
      </c>
      <c r="S117" s="5">
        <v>1</v>
      </c>
      <c r="T117" s="5">
        <v>1</v>
      </c>
      <c r="U117" s="5">
        <v>1</v>
      </c>
      <c r="V117" s="5">
        <v>1</v>
      </c>
      <c r="W117" s="5">
        <v>1</v>
      </c>
      <c r="X117" s="5">
        <v>9</v>
      </c>
      <c r="Y117" s="5">
        <v>1</v>
      </c>
      <c r="Z117" s="5">
        <v>1</v>
      </c>
      <c r="AA117" s="5">
        <v>1</v>
      </c>
      <c r="AB117" s="5">
        <v>1</v>
      </c>
      <c r="AC117" s="5">
        <v>1</v>
      </c>
      <c r="AD117" t="s">
        <v>221</v>
      </c>
      <c r="AE117" s="3">
        <v>45253</v>
      </c>
      <c r="AF117" s="3">
        <v>45243</v>
      </c>
      <c r="AG117" t="s">
        <v>547</v>
      </c>
    </row>
    <row r="118" spans="1:33" x14ac:dyDescent="0.25">
      <c r="A118">
        <v>2023</v>
      </c>
      <c r="B118" s="3">
        <v>45200</v>
      </c>
      <c r="C118" s="3">
        <v>45230</v>
      </c>
      <c r="D118" t="s">
        <v>86</v>
      </c>
      <c r="E118" t="s">
        <v>256</v>
      </c>
      <c r="F118" t="s">
        <v>257</v>
      </c>
      <c r="G118" t="s">
        <v>256</v>
      </c>
      <c r="H118" t="s">
        <v>408</v>
      </c>
      <c r="I118" s="12" t="s">
        <v>523</v>
      </c>
      <c r="J118" t="s">
        <v>347</v>
      </c>
      <c r="K118" t="s">
        <v>369</v>
      </c>
      <c r="L118" t="s">
        <v>93</v>
      </c>
      <c r="M118" s="17">
        <v>6773.86</v>
      </c>
      <c r="N118" t="s">
        <v>220</v>
      </c>
      <c r="O118" s="17">
        <v>6600</v>
      </c>
      <c r="P118" t="s">
        <v>220</v>
      </c>
      <c r="Q118" s="5">
        <v>1</v>
      </c>
      <c r="R118" s="5">
        <v>1</v>
      </c>
      <c r="S118" s="5">
        <v>1</v>
      </c>
      <c r="T118" s="5">
        <v>1</v>
      </c>
      <c r="U118" s="5">
        <v>1</v>
      </c>
      <c r="V118" s="5">
        <v>1</v>
      </c>
      <c r="W118" s="5">
        <v>1</v>
      </c>
      <c r="X118" s="5">
        <v>9</v>
      </c>
      <c r="Y118" s="5">
        <v>1</v>
      </c>
      <c r="Z118" s="5">
        <v>1</v>
      </c>
      <c r="AA118" s="5">
        <v>1</v>
      </c>
      <c r="AB118" s="5">
        <v>1</v>
      </c>
      <c r="AC118" s="5">
        <v>1</v>
      </c>
      <c r="AD118" t="s">
        <v>221</v>
      </c>
      <c r="AE118" s="3">
        <v>45253</v>
      </c>
      <c r="AF118" s="3">
        <v>45243</v>
      </c>
      <c r="AG118" t="s">
        <v>547</v>
      </c>
    </row>
    <row r="119" spans="1:33" x14ac:dyDescent="0.25">
      <c r="A119">
        <v>2023</v>
      </c>
      <c r="B119" s="3">
        <v>45200</v>
      </c>
      <c r="C119" s="3">
        <v>45230</v>
      </c>
      <c r="D119" t="s">
        <v>86</v>
      </c>
      <c r="E119" t="s">
        <v>256</v>
      </c>
      <c r="F119" t="s">
        <v>257</v>
      </c>
      <c r="G119" t="s">
        <v>256</v>
      </c>
      <c r="H119" t="s">
        <v>408</v>
      </c>
      <c r="I119" s="12" t="s">
        <v>442</v>
      </c>
      <c r="J119" t="s">
        <v>328</v>
      </c>
      <c r="K119" t="s">
        <v>524</v>
      </c>
      <c r="L119" t="s">
        <v>93</v>
      </c>
      <c r="M119" s="17">
        <v>5400</v>
      </c>
      <c r="N119" t="s">
        <v>220</v>
      </c>
      <c r="O119" s="17">
        <v>5400</v>
      </c>
      <c r="P119" t="s">
        <v>220</v>
      </c>
      <c r="Q119" s="5">
        <v>1</v>
      </c>
      <c r="R119" s="5">
        <v>1</v>
      </c>
      <c r="S119" s="5">
        <v>1</v>
      </c>
      <c r="T119" s="5">
        <v>1</v>
      </c>
      <c r="U119" s="5">
        <v>1</v>
      </c>
      <c r="V119" s="5">
        <v>1</v>
      </c>
      <c r="W119" s="5">
        <v>1</v>
      </c>
      <c r="X119" s="5">
        <v>9</v>
      </c>
      <c r="Y119" s="5">
        <v>1</v>
      </c>
      <c r="Z119" s="5">
        <v>1</v>
      </c>
      <c r="AA119" s="5">
        <v>1</v>
      </c>
      <c r="AB119" s="5">
        <v>1</v>
      </c>
      <c r="AC119" s="5">
        <v>1</v>
      </c>
      <c r="AD119" t="s">
        <v>221</v>
      </c>
      <c r="AE119" s="3">
        <v>45253</v>
      </c>
      <c r="AF119" s="3">
        <v>45243</v>
      </c>
      <c r="AG119" t="s">
        <v>547</v>
      </c>
    </row>
    <row r="120" spans="1:33" x14ac:dyDescent="0.25">
      <c r="A120">
        <v>2023</v>
      </c>
      <c r="B120" s="3">
        <v>45200</v>
      </c>
      <c r="C120" s="3">
        <v>45230</v>
      </c>
      <c r="D120" t="s">
        <v>86</v>
      </c>
      <c r="E120" t="s">
        <v>256</v>
      </c>
      <c r="F120" t="s">
        <v>257</v>
      </c>
      <c r="G120" t="s">
        <v>256</v>
      </c>
      <c r="H120" t="s">
        <v>408</v>
      </c>
      <c r="I120" s="12" t="s">
        <v>525</v>
      </c>
      <c r="J120" t="s">
        <v>348</v>
      </c>
      <c r="K120" t="s">
        <v>526</v>
      </c>
      <c r="L120" t="s">
        <v>93</v>
      </c>
      <c r="M120" s="17">
        <v>5400</v>
      </c>
      <c r="N120" t="s">
        <v>220</v>
      </c>
      <c r="O120" s="17">
        <v>5400</v>
      </c>
      <c r="P120" t="s">
        <v>220</v>
      </c>
      <c r="Q120" s="5">
        <v>1</v>
      </c>
      <c r="R120" s="5">
        <v>1</v>
      </c>
      <c r="S120" s="5">
        <v>1</v>
      </c>
      <c r="T120" s="5">
        <v>1</v>
      </c>
      <c r="U120" s="5">
        <v>1</v>
      </c>
      <c r="V120" s="5">
        <v>1</v>
      </c>
      <c r="W120" s="5">
        <v>1</v>
      </c>
      <c r="X120" s="5">
        <v>9</v>
      </c>
      <c r="Y120" s="5">
        <v>1</v>
      </c>
      <c r="Z120" s="5">
        <v>1</v>
      </c>
      <c r="AA120" s="5">
        <v>1</v>
      </c>
      <c r="AB120" s="5">
        <v>1</v>
      </c>
      <c r="AC120" s="5">
        <v>1</v>
      </c>
      <c r="AD120" t="s">
        <v>221</v>
      </c>
      <c r="AE120" s="3">
        <v>45253</v>
      </c>
      <c r="AF120" s="3">
        <v>45243</v>
      </c>
      <c r="AG120" t="s">
        <v>547</v>
      </c>
    </row>
    <row r="121" spans="1:33" x14ac:dyDescent="0.25">
      <c r="A121">
        <v>2023</v>
      </c>
      <c r="B121" s="3">
        <v>45200</v>
      </c>
      <c r="C121" s="3">
        <v>45230</v>
      </c>
      <c r="D121" t="s">
        <v>86</v>
      </c>
      <c r="E121" t="s">
        <v>256</v>
      </c>
      <c r="F121" t="s">
        <v>257</v>
      </c>
      <c r="G121" t="s">
        <v>256</v>
      </c>
      <c r="H121" t="s">
        <v>408</v>
      </c>
      <c r="I121" s="6" t="s">
        <v>341</v>
      </c>
      <c r="J121" t="s">
        <v>285</v>
      </c>
      <c r="K121" t="s">
        <v>295</v>
      </c>
      <c r="L121" t="s">
        <v>94</v>
      </c>
      <c r="M121" s="13">
        <v>6000</v>
      </c>
      <c r="N121" t="s">
        <v>220</v>
      </c>
      <c r="O121" s="16">
        <v>6000</v>
      </c>
      <c r="P121" t="s">
        <v>220</v>
      </c>
      <c r="Q121" s="5">
        <v>1</v>
      </c>
      <c r="R121" s="5">
        <v>1</v>
      </c>
      <c r="S121" s="5">
        <v>1</v>
      </c>
      <c r="T121" s="5">
        <v>1</v>
      </c>
      <c r="U121" s="5">
        <v>1</v>
      </c>
      <c r="V121" s="5">
        <v>1</v>
      </c>
      <c r="W121" s="5">
        <v>1</v>
      </c>
      <c r="X121" s="5">
        <v>9</v>
      </c>
      <c r="Y121" s="5">
        <v>1</v>
      </c>
      <c r="Z121" s="5">
        <v>1</v>
      </c>
      <c r="AA121" s="5">
        <v>1</v>
      </c>
      <c r="AB121" s="5">
        <v>1</v>
      </c>
      <c r="AC121" s="5">
        <v>1</v>
      </c>
      <c r="AD121" t="s">
        <v>221</v>
      </c>
      <c r="AE121" s="3">
        <v>45253</v>
      </c>
      <c r="AF121" s="3">
        <v>45243</v>
      </c>
      <c r="AG121" t="s">
        <v>547</v>
      </c>
    </row>
    <row r="122" spans="1:33" x14ac:dyDescent="0.25">
      <c r="A122">
        <v>2023</v>
      </c>
      <c r="B122" s="3">
        <v>45200</v>
      </c>
      <c r="C122" s="3">
        <v>45230</v>
      </c>
      <c r="D122" t="s">
        <v>86</v>
      </c>
      <c r="E122" t="s">
        <v>256</v>
      </c>
      <c r="F122" t="s">
        <v>257</v>
      </c>
      <c r="G122" t="s">
        <v>256</v>
      </c>
      <c r="H122" t="s">
        <v>408</v>
      </c>
      <c r="I122" s="6" t="s">
        <v>527</v>
      </c>
      <c r="J122" t="s">
        <v>285</v>
      </c>
      <c r="K122" t="s">
        <v>353</v>
      </c>
      <c r="L122" t="s">
        <v>94</v>
      </c>
      <c r="M122" s="13">
        <v>5800</v>
      </c>
      <c r="N122" t="s">
        <v>220</v>
      </c>
      <c r="O122" s="16">
        <v>5800</v>
      </c>
      <c r="P122" t="s">
        <v>220</v>
      </c>
      <c r="Q122" s="5">
        <v>1</v>
      </c>
      <c r="R122" s="5">
        <v>1</v>
      </c>
      <c r="S122" s="5">
        <v>1</v>
      </c>
      <c r="T122" s="5">
        <v>1</v>
      </c>
      <c r="U122" s="5">
        <v>1</v>
      </c>
      <c r="V122" s="5">
        <v>1</v>
      </c>
      <c r="W122" s="5">
        <v>1</v>
      </c>
      <c r="X122" s="5">
        <v>9</v>
      </c>
      <c r="Y122" s="5">
        <v>1</v>
      </c>
      <c r="Z122" s="5">
        <v>1</v>
      </c>
      <c r="AA122" s="5">
        <v>1</v>
      </c>
      <c r="AB122" s="5">
        <v>1</v>
      </c>
      <c r="AC122" s="5">
        <v>1</v>
      </c>
      <c r="AD122" t="s">
        <v>221</v>
      </c>
      <c r="AE122" s="3">
        <v>45253</v>
      </c>
      <c r="AF122" s="3">
        <v>45243</v>
      </c>
      <c r="AG122" t="s">
        <v>547</v>
      </c>
    </row>
    <row r="123" spans="1:33" x14ac:dyDescent="0.25">
      <c r="A123">
        <v>2023</v>
      </c>
      <c r="B123" s="3">
        <v>44958</v>
      </c>
      <c r="C123" s="3">
        <v>44985</v>
      </c>
      <c r="D123" t="s">
        <v>86</v>
      </c>
      <c r="E123" t="s">
        <v>256</v>
      </c>
      <c r="F123" t="s">
        <v>257</v>
      </c>
      <c r="G123" t="s">
        <v>256</v>
      </c>
      <c r="H123" t="s">
        <v>408</v>
      </c>
      <c r="I123" s="6" t="s">
        <v>527</v>
      </c>
      <c r="J123" t="s">
        <v>285</v>
      </c>
      <c r="K123" t="s">
        <v>353</v>
      </c>
      <c r="L123" t="s">
        <v>94</v>
      </c>
      <c r="M123" s="13">
        <v>5878.46</v>
      </c>
      <c r="N123" t="s">
        <v>220</v>
      </c>
      <c r="O123" s="16">
        <v>5800</v>
      </c>
      <c r="P123" t="s">
        <v>220</v>
      </c>
      <c r="Q123" s="5">
        <v>1</v>
      </c>
      <c r="R123" s="5">
        <v>1</v>
      </c>
      <c r="S123" s="5">
        <v>1</v>
      </c>
      <c r="T123" s="5">
        <v>1</v>
      </c>
      <c r="U123" s="5">
        <v>1</v>
      </c>
      <c r="V123" s="5">
        <v>1</v>
      </c>
      <c r="W123" s="5">
        <v>1</v>
      </c>
      <c r="X123" s="5">
        <v>9</v>
      </c>
      <c r="Y123" s="5">
        <v>1</v>
      </c>
      <c r="Z123" s="5">
        <v>1</v>
      </c>
      <c r="AA123" s="5">
        <v>1</v>
      </c>
      <c r="AB123" s="5">
        <v>1</v>
      </c>
      <c r="AC123" s="5">
        <v>1</v>
      </c>
      <c r="AD123" t="s">
        <v>221</v>
      </c>
      <c r="AE123" s="3">
        <v>45253</v>
      </c>
      <c r="AF123" s="3">
        <v>45243</v>
      </c>
      <c r="AG123" t="s">
        <v>547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2">
    <dataValidation type="list" allowBlank="1" showErrorMessage="1" sqref="D85:D201 D82 D8:D78" xr:uid="{00000000-0002-0000-0000-000000000000}">
      <formula1>Hidden_13</formula1>
    </dataValidation>
    <dataValidation type="list" allowBlank="1" showErrorMessage="1" sqref="L85:L201 L82 L8:L78" xr:uid="{00000000-0002-0000-0000-000001000000}">
      <formula1>Hidden_211</formula1>
    </dataValidation>
  </dataValidations>
  <hyperlinks>
    <hyperlink ref="Y8" location="Tabla_549531!A1" display="Tabla_549531!A1" xr:uid="{DAB53548-3738-43E3-A021-3945A41E2DAE}"/>
    <hyperlink ref="Y9:Y35" location="Tabla_549531!A1" display="Tabla_549531!A1" xr:uid="{6D0B6913-5104-4507-BC55-7C3B11D849B6}"/>
    <hyperlink ref="Z8" location="Tabla_549549!A1" display="Tabla_549549!A1" xr:uid="{463280BF-C290-489F-BF86-215937C6BC27}"/>
    <hyperlink ref="Z9:Z35" location="Tabla_549549!A1" display="Tabla_549549!A1" xr:uid="{1F1EC8C5-10C4-4FF1-83F3-37034C5A819A}"/>
    <hyperlink ref="AA8" location="Tabla_549553!A1" display="Tabla_549553!A1" xr:uid="{CBB084F1-3E3A-4279-B297-76C6311C95AE}"/>
    <hyperlink ref="AA9:AA35" location="Tabla_549553!A1" display="Tabla_549553!A1" xr:uid="{2536BDDF-F5DF-42AA-B23E-8762AFD795F5}"/>
    <hyperlink ref="AB8" location="Tabla_549550!A1" display="Tabla_549550!A1" xr:uid="{FD67E047-C061-4DD4-B192-AC55A8AA2F7A}"/>
    <hyperlink ref="AB9:AB35" location="Tabla_549550!A1" display="Tabla_549550!A1" xr:uid="{1B7D7D49-055B-421D-A231-77EF05E73CC3}"/>
    <hyperlink ref="AC8" location="Tabla_549554!A1" display="Tabla_549554!A1" xr:uid="{8AFB7A4E-683A-4C23-9093-FE285B413EC1}"/>
    <hyperlink ref="AC9:AC35" location="Tabla_549554!A1" display="Tabla_549554!A1" xr:uid="{F31376D2-6956-4977-9C25-FDDA19FA5D09}"/>
    <hyperlink ref="Y36" location="Tabla_549531!A1" display="Tabla_549531!A1" xr:uid="{32BC7014-7680-454C-BA5F-BDD70B8005FD}"/>
    <hyperlink ref="Y38" location="Tabla_549531!A1" display="Tabla_549531!A1" xr:uid="{FF1EED4A-4FDE-485F-A89F-5BEDB571B2DF}"/>
    <hyperlink ref="Y40" location="Tabla_549531!A1" display="Tabla_549531!A1" xr:uid="{ABB0094A-C5CD-43FE-8EA9-D54A58AA64FC}"/>
    <hyperlink ref="Y41" location="Tabla_549531!A1" display="Tabla_549531!A1" xr:uid="{7155D200-C788-4FB5-A09B-7803342D2491}"/>
    <hyperlink ref="Y43" location="Tabla_549531!A1" display="Tabla_549531!A1" xr:uid="{584EBB83-ADFA-4D10-99A3-AB08C6A7C0CF}"/>
    <hyperlink ref="Y44" location="Tabla_549531!A1" display="Tabla_549531!A1" xr:uid="{37DC5ED4-6F05-4756-84C0-6D9B75C008D8}"/>
    <hyperlink ref="Y45" location="Tabla_549531!A1" display="Tabla_549531!A1" xr:uid="{C172B099-F635-4C58-990E-D3009547E7BC}"/>
    <hyperlink ref="Y46" location="Tabla_549531!A1" display="Tabla_549531!A1" xr:uid="{E6F8801D-7B73-4B04-A55D-8A95EC7D432E}"/>
    <hyperlink ref="Y47" location="Tabla_549531!A1" display="Tabla_549531!A1" xr:uid="{0E5BC74A-69E3-4F19-B572-A1FBB3337133}"/>
    <hyperlink ref="Y48" location="Tabla_549531!A1" display="Tabla_549531!A1" xr:uid="{57626FDF-CF8A-4B1E-9DD7-3C3B17811D96}"/>
    <hyperlink ref="Y49" location="Tabla_549531!A1" display="Tabla_549531!A1" xr:uid="{E0E17162-6385-4CC9-B72F-ED4DBD3D51AC}"/>
    <hyperlink ref="Y50" location="Tabla_549531!A1" display="Tabla_549531!A1" xr:uid="{A604CBA9-04DF-4C8E-8890-11B07C649483}"/>
    <hyperlink ref="Y51" location="Tabla_549531!A1" display="Tabla_549531!A1" xr:uid="{D4BFB174-FFAC-4A64-AC3E-94D1B2EAEBE0}"/>
    <hyperlink ref="Y52" location="Tabla_549531!A1" display="Tabla_549531!A1" xr:uid="{64B3C596-396D-493D-B7A0-A0CB4F382036}"/>
    <hyperlink ref="Y53" location="Tabla_549531!A1" display="Tabla_549531!A1" xr:uid="{7EBB9390-0E25-49A8-9A8D-B7377675390A}"/>
    <hyperlink ref="Y54" location="Tabla_549531!A1" display="Tabla_549531!A1" xr:uid="{8C3A072B-3FC8-475E-AD0A-9AE70966B41F}"/>
    <hyperlink ref="Y55" location="Tabla_549531!A1" display="Tabla_549531!A1" xr:uid="{809A889F-EB0E-4155-8EEF-B45570AB44C2}"/>
    <hyperlink ref="Y56" location="Tabla_549531!A1" display="Tabla_549531!A1" xr:uid="{E942128D-5F3E-4C4D-9BB7-AED988A0A7C3}"/>
    <hyperlink ref="Y57" location="Tabla_549531!A1" display="Tabla_549531!A1" xr:uid="{727D7FCE-B268-433C-BB50-64EE0273BFB9}"/>
    <hyperlink ref="Y58" location="Tabla_549531!A1" display="Tabla_549531!A1" xr:uid="{4576D638-1F5B-421F-83D6-220417E0CFD3}"/>
    <hyperlink ref="Y59" location="Tabla_549531!A1" display="Tabla_549531!A1" xr:uid="{747DDCA6-D3B9-44C7-ACEC-E461AE344EAD}"/>
    <hyperlink ref="Y60" location="Tabla_549531!A1" display="Tabla_549531!A1" xr:uid="{73AD6BE8-54FF-4EC7-922E-2AC77A583851}"/>
    <hyperlink ref="Y61" location="Tabla_549531!A1" display="Tabla_549531!A1" xr:uid="{8CA410E1-0E6A-4C1C-B01A-CB07A68C6010}"/>
    <hyperlink ref="Y62" location="Tabla_549531!A1" display="Tabla_549531!A1" xr:uid="{98532528-08A5-4D15-8C3F-70E3841F4069}"/>
    <hyperlink ref="Y64" location="Tabla_549531!A1" display="Tabla_549531!A1" xr:uid="{EB4AA688-B58A-4C77-B451-4C3149A20886}"/>
    <hyperlink ref="Y65" location="Tabla_549531!A1" display="Tabla_549531!A1" xr:uid="{128BD107-9BB6-442E-BF7E-12A817A81C2E}"/>
    <hyperlink ref="Y66" location="Tabla_549531!A1" display="Tabla_549531!A1" xr:uid="{EAEBF705-ADB3-48B3-A9CF-91F4C1112ECB}"/>
    <hyperlink ref="Y67" location="Tabla_549531!A1" display="Tabla_549531!A1" xr:uid="{10A55FB1-0E34-4667-BB24-11C7001299A6}"/>
    <hyperlink ref="Y68" location="Tabla_549531!A1" display="Tabla_549531!A1" xr:uid="{03399571-36AF-45CA-9DC9-1B8B89E8EC4C}"/>
    <hyperlink ref="Y69" location="Tabla_549531!A1" display="Tabla_549531!A1" xr:uid="{E9E90237-648E-49AD-9E2F-A3042B133840}"/>
    <hyperlink ref="Y70" location="Tabla_549531!A1" display="Tabla_549531!A1" xr:uid="{F370C3E6-E9F0-43E2-BD83-298C74C869E3}"/>
    <hyperlink ref="Y71" location="Tabla_549531!A1" display="Tabla_549531!A1" xr:uid="{E98E423D-FA27-45D1-B3A9-42F2FD559DDE}"/>
    <hyperlink ref="Y72" location="Tabla_549531!A1" display="Tabla_549531!A1" xr:uid="{D8F11CE6-4CD6-4F43-BF32-972A09BCC60C}"/>
    <hyperlink ref="Y73" location="Tabla_549531!A1" display="Tabla_549531!A1" xr:uid="{CBE3A8CF-FFF9-42F7-9033-97DCD921EE65}"/>
    <hyperlink ref="Y74" location="Tabla_549531!A1" display="Tabla_549531!A1" xr:uid="{04E4ADAA-F0F1-4DE5-AACB-2BBEA31FCCB0}"/>
    <hyperlink ref="Y75" location="Tabla_549531!A1" display="Tabla_549531!A1" xr:uid="{D3CFA2D1-DD7E-4C0C-87C7-EAAE4C29CCAF}"/>
    <hyperlink ref="Y76" location="Tabla_549531!A1" display="Tabla_549531!A1" xr:uid="{73684846-F7AE-401B-B49B-9A4990529E4B}"/>
    <hyperlink ref="Y77" location="Tabla_549531!A1" display="Tabla_549531!A1" xr:uid="{D4368A90-8D78-4D7C-BFDD-3151F8AA0B02}"/>
    <hyperlink ref="Y78" location="Tabla_549531!A1" display="Tabla_549531!A1" xr:uid="{5A680BAA-01C3-4A42-9AEB-A2DE5C90A3B7}"/>
    <hyperlink ref="Y79" location="Tabla_549531!A1" display="Tabla_549531!A1" xr:uid="{C5EB076A-38E6-4722-B230-77F7F45A2D93}"/>
    <hyperlink ref="Y80" location="Tabla_549531!A1" display="Tabla_549531!A1" xr:uid="{B28991CE-C120-411A-B3F2-007032C3D9F4}"/>
    <hyperlink ref="Y81" location="Tabla_549531!A1" display="Tabla_549531!A1" xr:uid="{5574D42F-B6AB-4ECB-B5ED-6D078B7BFFA4}"/>
    <hyperlink ref="Y82" location="Tabla_549531!A1" display="Tabla_549531!A1" xr:uid="{63DF2615-F509-40DA-8B74-5387267321FB}"/>
    <hyperlink ref="Y86" location="Tabla_549531!A1" display="Tabla_549531!A1" xr:uid="{215A381E-F68F-48D4-B24D-8DB02BEB7CA2}"/>
    <hyperlink ref="Y89" location="Tabla_549531!A1" display="Tabla_549531!A1" xr:uid="{3750EB55-1857-4FCA-8BBE-5BAC81F4AD6B}"/>
    <hyperlink ref="Y90" location="Tabla_549531!A1" display="Tabla_549531!A1" xr:uid="{EEADC9B8-208E-4132-8B40-37473DF24E7B}"/>
    <hyperlink ref="Y92" location="Tabla_549531!A1" display="Tabla_549531!A1" xr:uid="{EC262295-144B-4B83-A75F-2DABE5A99A78}"/>
    <hyperlink ref="Y93" location="Tabla_549531!A1" display="Tabla_549531!A1" xr:uid="{6DA97011-7034-4007-A5FD-F6B693CE5396}"/>
    <hyperlink ref="Y94" location="Tabla_549531!A1" display="Tabla_549531!A1" xr:uid="{02F8D635-8999-4700-BEE8-DCEAC61F3380}"/>
    <hyperlink ref="Y95" location="Tabla_549531!A1" display="Tabla_549531!A1" xr:uid="{3BCD365D-D27A-407B-ACBB-D7EC278DAC01}"/>
    <hyperlink ref="Y96" location="Tabla_549531!A1" display="Tabla_549531!A1" xr:uid="{982DB5D5-8C06-456A-84B2-1BA0C60428B9}"/>
    <hyperlink ref="Y97" location="Tabla_549531!A1" display="Tabla_549531!A1" xr:uid="{D06E9E61-BA31-45DE-B190-BFE15187E797}"/>
    <hyperlink ref="Y98" location="Tabla_549531!A1" display="Tabla_549531!A1" xr:uid="{13EF9A54-26B3-4AE1-B17F-45742154D116}"/>
    <hyperlink ref="Y99" location="Tabla_549531!A1" display="Tabla_549531!A1" xr:uid="{47E6923D-5470-464F-930E-90807EB9FAE4}"/>
    <hyperlink ref="Y100" location="Tabla_549531!A1" display="Tabla_549531!A1" xr:uid="{D1636E27-9F22-4C5A-A057-239259584809}"/>
    <hyperlink ref="Y101" location="Tabla_549531!A1" display="Tabla_549531!A1" xr:uid="{E2A2BC2E-B016-4BF1-81EF-DF1A95B5BB43}"/>
    <hyperlink ref="Z36" location="Tabla_549549!A1" display="Tabla_549549!A1" xr:uid="{0BC66841-04FF-4CFB-888C-3D9D3D1A74B8}"/>
    <hyperlink ref="Z38" location="Tabla_549549!A1" display="Tabla_549549!A1" xr:uid="{356E695D-BF55-419F-A1D9-E03260E31656}"/>
    <hyperlink ref="Z40" location="Tabla_549549!A1" display="Tabla_549549!A1" xr:uid="{B1F71AB0-6F98-4E95-BB0E-6490F364647B}"/>
    <hyperlink ref="Z41" location="Tabla_549549!A1" display="Tabla_549549!A1" xr:uid="{3D80A940-9464-44DC-B698-8F77DC535558}"/>
    <hyperlink ref="Z43" location="Tabla_549549!A1" display="Tabla_549549!A1" xr:uid="{6D7B2C35-23A7-4F22-85C3-5A3517FCF651}"/>
    <hyperlink ref="Z44" location="Tabla_549549!A1" display="Tabla_549549!A1" xr:uid="{231D61DF-6EDD-49B6-9FA5-5287B7F33B0B}"/>
    <hyperlink ref="Z45" location="Tabla_549549!A1" display="Tabla_549549!A1" xr:uid="{D5A8DE6F-7260-4B5D-A3C9-D687C93CB7A0}"/>
    <hyperlink ref="Z46" location="Tabla_549549!A1" display="Tabla_549549!A1" xr:uid="{49F1FDFB-2EFB-4895-ADCA-4BF200F2F657}"/>
    <hyperlink ref="Z47" location="Tabla_549549!A1" display="Tabla_549549!A1" xr:uid="{0806B3D1-43A9-46B8-B5EB-97EDF0812269}"/>
    <hyperlink ref="Z48" location="Tabla_549549!A1" display="Tabla_549549!A1" xr:uid="{16D52154-6115-4C38-AFC7-D48513D04170}"/>
    <hyperlink ref="Z49" location="Tabla_549549!A1" display="Tabla_549549!A1" xr:uid="{2B6F4300-1D83-458B-B4FD-79C263E67282}"/>
    <hyperlink ref="Z50" location="Tabla_549549!A1" display="Tabla_549549!A1" xr:uid="{F38D5B03-4F8D-42C2-B734-2AFFF5ADDD88}"/>
    <hyperlink ref="Z51" location="Tabla_549549!A1" display="Tabla_549549!A1" xr:uid="{BDCB4BE8-BF5A-4D63-A157-30C2B064B1F1}"/>
    <hyperlink ref="Z52" location="Tabla_549549!A1" display="Tabla_549549!A1" xr:uid="{8A568BEE-1657-40AB-A190-D365BFF898EB}"/>
    <hyperlink ref="Z53" location="Tabla_549549!A1" display="Tabla_549549!A1" xr:uid="{AFBABAD8-C694-4ECC-842D-2E52F74658F6}"/>
    <hyperlink ref="Z54" location="Tabla_549549!A1" display="Tabla_549549!A1" xr:uid="{66ABC596-DBFA-4C83-A9B2-84A5C7A6D395}"/>
    <hyperlink ref="Z55" location="Tabla_549549!A1" display="Tabla_549549!A1" xr:uid="{345186D8-AFB8-47BF-B5AA-ACE3C5B23843}"/>
    <hyperlink ref="Z56" location="Tabla_549549!A1" display="Tabla_549549!A1" xr:uid="{91BE677F-AD29-4CBC-89A3-A37E9EC6A81C}"/>
    <hyperlink ref="Z57" location="Tabla_549549!A1" display="Tabla_549549!A1" xr:uid="{17C9D0FA-183F-457E-9AE9-30C37E99C59C}"/>
    <hyperlink ref="Z58" location="Tabla_549549!A1" display="Tabla_549549!A1" xr:uid="{9162602A-A402-4C67-8578-A0D647906F23}"/>
    <hyperlink ref="Z59" location="Tabla_549549!A1" display="Tabla_549549!A1" xr:uid="{E69EB24F-9FF0-47A6-B366-527B022F14BB}"/>
    <hyperlink ref="Z60" location="Tabla_549549!A1" display="Tabla_549549!A1" xr:uid="{8AB9C6B9-04AA-49E6-A88A-D4EDEB4D6F1E}"/>
    <hyperlink ref="Z61" location="Tabla_549549!A1" display="Tabla_549549!A1" xr:uid="{ABC53629-840D-406D-BA8C-A40DA8B21419}"/>
    <hyperlink ref="Z62" location="Tabla_549549!A1" display="Tabla_549549!A1" xr:uid="{9582A740-E37B-41E2-9B74-89CB2264319D}"/>
    <hyperlink ref="Z64" location="Tabla_549549!A1" display="Tabla_549549!A1" xr:uid="{B1299086-6419-4877-9BD2-2DF6891C5299}"/>
    <hyperlink ref="Z65" location="Tabla_549549!A1" display="Tabla_549549!A1" xr:uid="{DC51C2C3-0DD1-41F4-91B8-2352D20C180E}"/>
    <hyperlink ref="Z66" location="Tabla_549549!A1" display="Tabla_549549!A1" xr:uid="{89B50879-90A2-4869-A7DF-5132178996DF}"/>
    <hyperlink ref="Z67" location="Tabla_549549!A1" display="Tabla_549549!A1" xr:uid="{7FD94FC8-627A-4D12-ABDF-734810409BFD}"/>
    <hyperlink ref="Z68" location="Tabla_549549!A1" display="Tabla_549549!A1" xr:uid="{61407904-5531-4811-A605-B3F02D3F5306}"/>
    <hyperlink ref="Z69" location="Tabla_549549!A1" display="Tabla_549549!A1" xr:uid="{878E35AE-DE05-40C7-9665-E21E55022A1A}"/>
    <hyperlink ref="Z70" location="Tabla_549549!A1" display="Tabla_549549!A1" xr:uid="{C131F5D8-2013-46AD-847C-29FD6B2B3919}"/>
    <hyperlink ref="Z71" location="Tabla_549549!A1" display="Tabla_549549!A1" xr:uid="{8283926C-4713-4DC8-B8A5-7568D4D99FA9}"/>
    <hyperlink ref="Z72" location="Tabla_549549!A1" display="Tabla_549549!A1" xr:uid="{DCA658B9-4EAF-4C96-91B6-0D1095D570B1}"/>
    <hyperlink ref="Z73" location="Tabla_549549!A1" display="Tabla_549549!A1" xr:uid="{570E537C-8E60-4DAE-B13B-C020EBB694FE}"/>
    <hyperlink ref="Z74" location="Tabla_549549!A1" display="Tabla_549549!A1" xr:uid="{3E477947-91B3-411B-B663-230CF0A882F3}"/>
    <hyperlink ref="Z75" location="Tabla_549549!A1" display="Tabla_549549!A1" xr:uid="{9BD499A5-7C06-4EF7-B1E1-7539D634728A}"/>
    <hyperlink ref="Z76" location="Tabla_549549!A1" display="Tabla_549549!A1" xr:uid="{C0B697D9-F104-409D-8BAA-90B1645BE6D7}"/>
    <hyperlink ref="Z77" location="Tabla_549549!A1" display="Tabla_549549!A1" xr:uid="{8C163E44-1F4C-4836-A57B-33A2F5CF9545}"/>
    <hyperlink ref="Z78" location="Tabla_549549!A1" display="Tabla_549549!A1" xr:uid="{F692D093-8C3A-4AC8-A7E8-A3F8E3DC1A0D}"/>
    <hyperlink ref="Z79" location="Tabla_549549!A1" display="Tabla_549549!A1" xr:uid="{82744761-4E75-4B13-828A-9FB9C3E5537A}"/>
    <hyperlink ref="Z80" location="Tabla_549549!A1" display="Tabla_549549!A1" xr:uid="{3FFBC837-9EBA-46C2-9A3F-241C7B09A7CB}"/>
    <hyperlink ref="Z81" location="Tabla_549549!A1" display="Tabla_549549!A1" xr:uid="{B814FD1F-B044-4D36-8D55-4683B84E88C1}"/>
    <hyperlink ref="Z82" location="Tabla_549549!A1" display="Tabla_549549!A1" xr:uid="{884EC6D1-4A7F-4F8C-AAF0-C8CD54D2B0AE}"/>
    <hyperlink ref="Z86" location="Tabla_549549!A1" display="Tabla_549549!A1" xr:uid="{52A16EFA-F86D-4656-A866-C02AB409AF00}"/>
    <hyperlink ref="Z89" location="Tabla_549549!A1" display="Tabla_549549!A1" xr:uid="{3E45842C-8F90-4441-AA1D-1279E66F349D}"/>
    <hyperlink ref="Z90" location="Tabla_549549!A1" display="Tabla_549549!A1" xr:uid="{FF702B2A-AFAF-4337-9970-3F2F18102FFC}"/>
    <hyperlink ref="Z92" location="Tabla_549549!A1" display="Tabla_549549!A1" xr:uid="{D00986CC-22E0-4116-A937-BAEB93E062DC}"/>
    <hyperlink ref="Z93" location="Tabla_549549!A1" display="Tabla_549549!A1" xr:uid="{0A53FDDE-153F-4131-9AFA-EFD6A4C7663F}"/>
    <hyperlink ref="Z94" location="Tabla_549549!A1" display="Tabla_549549!A1" xr:uid="{F18CD797-0C52-441D-90CE-0CD61B38F448}"/>
    <hyperlink ref="Z95" location="Tabla_549549!A1" display="Tabla_549549!A1" xr:uid="{32A61CA2-1F15-4604-A76C-E00AB24AD6DD}"/>
    <hyperlink ref="Z96" location="Tabla_549549!A1" display="Tabla_549549!A1" xr:uid="{3814F653-EC5E-474C-8F84-689D1BA2F550}"/>
    <hyperlink ref="Z97" location="Tabla_549549!A1" display="Tabla_549549!A1" xr:uid="{525A902D-C7E7-4E0E-BD3F-FF806871660D}"/>
    <hyperlink ref="Z98" location="Tabla_549549!A1" display="Tabla_549549!A1" xr:uid="{169B9389-B4ED-4648-8716-AC5385EE8439}"/>
    <hyperlink ref="Z99" location="Tabla_549549!A1" display="Tabla_549549!A1" xr:uid="{15EF9032-6DE5-418F-998A-10770500B58C}"/>
    <hyperlink ref="Z100" location="Tabla_549549!A1" display="Tabla_549549!A1" xr:uid="{E3C44223-BB95-4C77-9FC0-E168DC7E26CB}"/>
    <hyperlink ref="Z101" location="Tabla_549549!A1" display="Tabla_549549!A1" xr:uid="{0F1D9381-74AE-4A56-8F69-1594B1D26FD7}"/>
    <hyperlink ref="AA36" location="Tabla_549553!A1" display="Tabla_549553!A1" xr:uid="{E9BD2434-D368-4CF0-8C1E-6A1FDE3433FA}"/>
    <hyperlink ref="AA38" location="Tabla_549553!A1" display="Tabla_549553!A1" xr:uid="{47F9E150-C14D-4CB9-859D-5BDA858E0EE6}"/>
    <hyperlink ref="AA40" location="Tabla_549553!A1" display="Tabla_549553!A1" xr:uid="{DA97F877-567D-4FB3-B832-B47743E5ACA0}"/>
    <hyperlink ref="AA41" location="Tabla_549553!A1" display="Tabla_549553!A1" xr:uid="{431D386E-4022-4220-848E-474F3AFD5DB8}"/>
    <hyperlink ref="AA43" location="Tabla_549553!A1" display="Tabla_549553!A1" xr:uid="{F57A995D-58B8-4B1C-B170-7415BC5F0D41}"/>
    <hyperlink ref="AA44" location="Tabla_549553!A1" display="Tabla_549553!A1" xr:uid="{68D4A088-4822-4740-824C-1F5757A60941}"/>
    <hyperlink ref="AA45" location="Tabla_549553!A1" display="Tabla_549553!A1" xr:uid="{0121E341-6E4E-485E-A522-0FBCCC31875B}"/>
    <hyperlink ref="AA46" location="Tabla_549553!A1" display="Tabla_549553!A1" xr:uid="{9B8BC930-06C7-4A10-9349-F1EDB2F98C6C}"/>
    <hyperlink ref="AA47" location="Tabla_549553!A1" display="Tabla_549553!A1" xr:uid="{AA863AB4-E6A2-4037-B262-F8744BAF8854}"/>
    <hyperlink ref="AA48" location="Tabla_549553!A1" display="Tabla_549553!A1" xr:uid="{17844EA6-29CC-4A4C-9735-2E1994014B0F}"/>
    <hyperlink ref="AA49" location="Tabla_549553!A1" display="Tabla_549553!A1" xr:uid="{BDE48D3D-7BDA-4303-A04A-14AC00A38CBC}"/>
    <hyperlink ref="AA50" location="Tabla_549553!A1" display="Tabla_549553!A1" xr:uid="{E1190813-B0D9-4133-B333-AE22C89E033E}"/>
    <hyperlink ref="AA51" location="Tabla_549553!A1" display="Tabla_549553!A1" xr:uid="{01D77D49-8194-4FA4-83B1-D33628CC9D03}"/>
    <hyperlink ref="AA52" location="Tabla_549553!A1" display="Tabla_549553!A1" xr:uid="{129BFD26-07D1-4CB4-9A87-549F727C396B}"/>
    <hyperlink ref="AA53" location="Tabla_549553!A1" display="Tabla_549553!A1" xr:uid="{9BE80F47-FE6A-4A08-8C34-80B7DEB572D5}"/>
    <hyperlink ref="AA54" location="Tabla_549553!A1" display="Tabla_549553!A1" xr:uid="{EFDAED8E-FAF4-4424-A410-96BF860B968C}"/>
    <hyperlink ref="AA55" location="Tabla_549553!A1" display="Tabla_549553!A1" xr:uid="{29698FB3-03DA-4F6D-B590-C0E408592552}"/>
    <hyperlink ref="AA56" location="Tabla_549553!A1" display="Tabla_549553!A1" xr:uid="{B09D8D0C-11EC-4EE4-A099-4105CAD98BB6}"/>
    <hyperlink ref="AA57" location="Tabla_549553!A1" display="Tabla_549553!A1" xr:uid="{7A29D3D3-F005-4A0B-B8FC-C04CAD019B6C}"/>
    <hyperlink ref="AA58" location="Tabla_549553!A1" display="Tabla_549553!A1" xr:uid="{BDDCC763-7694-4837-8537-2098573FECE5}"/>
    <hyperlink ref="AA59" location="Tabla_549553!A1" display="Tabla_549553!A1" xr:uid="{1A313547-B9AB-4045-84DC-C3EC0D412744}"/>
    <hyperlink ref="AA60" location="Tabla_549553!A1" display="Tabla_549553!A1" xr:uid="{4AECCBB2-4878-46EC-A97C-CD6D56285209}"/>
    <hyperlink ref="AA61" location="Tabla_549553!A1" display="Tabla_549553!A1" xr:uid="{AE465563-0ABD-48E6-B5B8-148B29962AE3}"/>
    <hyperlink ref="AA62" location="Tabla_549553!A1" display="Tabla_549553!A1" xr:uid="{EE44ECC8-EDE8-4755-ABF7-87FCA4AAB555}"/>
    <hyperlink ref="AA64" location="Tabla_549553!A1" display="Tabla_549553!A1" xr:uid="{9395DFBB-7AC9-4DC1-BE77-1E63500745A3}"/>
    <hyperlink ref="AA65" location="Tabla_549553!A1" display="Tabla_549553!A1" xr:uid="{74656C87-67B2-4D68-8C3F-85E6CE0AD9E6}"/>
    <hyperlink ref="AA66" location="Tabla_549553!A1" display="Tabla_549553!A1" xr:uid="{5AB6B924-C3F7-4618-87BE-A3AF3C8F9D92}"/>
    <hyperlink ref="AA67" location="Tabla_549553!A1" display="Tabla_549553!A1" xr:uid="{DF8854DC-243E-4912-BC64-ECAACC9B6BDD}"/>
    <hyperlink ref="AA68" location="Tabla_549553!A1" display="Tabla_549553!A1" xr:uid="{80AEAAA7-116E-4E30-9BF9-6897493441E6}"/>
    <hyperlink ref="AA69" location="Tabla_549553!A1" display="Tabla_549553!A1" xr:uid="{BC0E5E76-5595-4EAD-99FE-5F8E3AB3444C}"/>
    <hyperlink ref="AA70" location="Tabla_549553!A1" display="Tabla_549553!A1" xr:uid="{FE79D8D6-44F1-4A65-AA0E-4F7A5B552177}"/>
    <hyperlink ref="AA71" location="Tabla_549553!A1" display="Tabla_549553!A1" xr:uid="{8DF3C57C-837A-4FF6-BD11-354EA9E7C49F}"/>
    <hyperlink ref="AA72" location="Tabla_549553!A1" display="Tabla_549553!A1" xr:uid="{CEA18FA4-96B1-422A-A439-578DDC22CA5D}"/>
    <hyperlink ref="AA73" location="Tabla_549553!A1" display="Tabla_549553!A1" xr:uid="{C7FB6A39-9313-4088-A874-517463883A01}"/>
    <hyperlink ref="AA74" location="Tabla_549553!A1" display="Tabla_549553!A1" xr:uid="{B15F6499-145E-4008-827B-72490ADFF99E}"/>
    <hyperlink ref="AA75" location="Tabla_549553!A1" display="Tabla_549553!A1" xr:uid="{AE9BC963-C30F-4A2D-A0CB-4E3F32EE59B3}"/>
    <hyperlink ref="AA76" location="Tabla_549553!A1" display="Tabla_549553!A1" xr:uid="{A5BEFFD1-9E4C-468D-9FAD-FBCE1BBEB20E}"/>
    <hyperlink ref="AA77" location="Tabla_549553!A1" display="Tabla_549553!A1" xr:uid="{FBA2D8D9-F653-48C6-B146-137FFA66184F}"/>
    <hyperlink ref="AA78" location="Tabla_549553!A1" display="Tabla_549553!A1" xr:uid="{EFA400E6-FE8B-4152-B855-A431B1990591}"/>
    <hyperlink ref="AA79" location="Tabla_549553!A1" display="Tabla_549553!A1" xr:uid="{060CD2CB-7A15-4FDB-B74F-17A67A63BC17}"/>
    <hyperlink ref="AA80" location="Tabla_549553!A1" display="Tabla_549553!A1" xr:uid="{8F81B614-7CE1-43F1-87D3-5758951E2884}"/>
    <hyperlink ref="AA81" location="Tabla_549553!A1" display="Tabla_549553!A1" xr:uid="{60EE8190-7122-4C59-8C07-17F053B37A53}"/>
    <hyperlink ref="AA82" location="Tabla_549553!A1" display="Tabla_549553!A1" xr:uid="{2B29BC0E-3F00-4A35-B420-50FF11C53A2C}"/>
    <hyperlink ref="AA86" location="Tabla_549553!A1" display="Tabla_549553!A1" xr:uid="{207277D6-FA7F-4688-8421-CE3CDFBB2E37}"/>
    <hyperlink ref="AA89" location="Tabla_549553!A1" display="Tabla_549553!A1" xr:uid="{99C90C20-4DA0-4F68-B61A-C4FE27D041FC}"/>
    <hyperlink ref="AA90" location="Tabla_549553!A1" display="Tabla_549553!A1" xr:uid="{511E3158-A108-4D3D-90FB-CC0D2AD4DC7A}"/>
    <hyperlink ref="AA92" location="Tabla_549553!A1" display="Tabla_549553!A1" xr:uid="{F9D47153-4B77-4C11-8766-5BAC3AD67F3B}"/>
    <hyperlink ref="AA93" location="Tabla_549553!A1" display="Tabla_549553!A1" xr:uid="{B66FE96A-1E4F-44AC-827A-D9646796CEA8}"/>
    <hyperlink ref="AA94" location="Tabla_549553!A1" display="Tabla_549553!A1" xr:uid="{5263CB61-3B78-4C0E-85CE-53ED4CF0EB3E}"/>
    <hyperlink ref="AA95" location="Tabla_549553!A1" display="Tabla_549553!A1" xr:uid="{9BD5ED50-D53B-4E06-B60C-4736273FCF1C}"/>
    <hyperlink ref="AA96" location="Tabla_549553!A1" display="Tabla_549553!A1" xr:uid="{C3B8C32A-097B-41AB-B9CE-1312E2E6F348}"/>
    <hyperlink ref="AA97" location="Tabla_549553!A1" display="Tabla_549553!A1" xr:uid="{C890911B-68F4-4C70-B035-2814CB4730F6}"/>
    <hyperlink ref="AA98" location="Tabla_549553!A1" display="Tabla_549553!A1" xr:uid="{CDE638EE-E8B3-4787-A5FD-FE27C673B0DB}"/>
    <hyperlink ref="AA99" location="Tabla_549553!A1" display="Tabla_549553!A1" xr:uid="{0E9B6475-8E94-4049-A6B4-97DBDC6A50DD}"/>
    <hyperlink ref="AA100" location="Tabla_549553!A1" display="Tabla_549553!A1" xr:uid="{FFE3485B-E506-47BD-A6FA-F77DDB2043C0}"/>
    <hyperlink ref="AA101" location="Tabla_549553!A1" display="Tabla_549553!A1" xr:uid="{35556E11-4954-4560-97C1-424B6F60FB33}"/>
    <hyperlink ref="AB36" location="Tabla_549550!A1" display="Tabla_549550!A1" xr:uid="{E3CCB7A5-11BB-4C20-8804-92560DF3742F}"/>
    <hyperlink ref="AB38" location="Tabla_549550!A1" display="Tabla_549550!A1" xr:uid="{3A43DE63-447A-41D3-A6BA-4CB2C6790C37}"/>
    <hyperlink ref="AB40" location="Tabla_549550!A1" display="Tabla_549550!A1" xr:uid="{56167A14-D489-46C3-B496-421B666C1844}"/>
    <hyperlink ref="AB41" location="Tabla_549550!A1" display="Tabla_549550!A1" xr:uid="{836B296F-32BB-4A0F-B1C0-C567E752B2E6}"/>
    <hyperlink ref="AB43" location="Tabla_549550!A1" display="Tabla_549550!A1" xr:uid="{F5C32D08-985B-4635-A977-CB74209BBCF5}"/>
    <hyperlink ref="AB44" location="Tabla_549550!A1" display="Tabla_549550!A1" xr:uid="{CFC3E2EF-E3FF-4359-817A-3D0FF32A6B8E}"/>
    <hyperlink ref="AB45" location="Tabla_549550!A1" display="Tabla_549550!A1" xr:uid="{93AD3B85-C982-4123-B6E0-0EBD6F85024B}"/>
    <hyperlink ref="AB46" location="Tabla_549550!A1" display="Tabla_549550!A1" xr:uid="{9ED6EB31-FF35-48C2-B5A6-D56A290DCC2A}"/>
    <hyperlink ref="AB47" location="Tabla_549550!A1" display="Tabla_549550!A1" xr:uid="{0BCE620E-4D4D-439F-904A-D42B0333159E}"/>
    <hyperlink ref="AB48" location="Tabla_549550!A1" display="Tabla_549550!A1" xr:uid="{5E64490F-A2F8-4142-980E-0AF5F7183E9C}"/>
    <hyperlink ref="AB49" location="Tabla_549550!A1" display="Tabla_549550!A1" xr:uid="{7B81505D-B2F2-41E8-86B7-BA58CDA88F1F}"/>
    <hyperlink ref="AB50" location="Tabla_549550!A1" display="Tabla_549550!A1" xr:uid="{1B973467-082B-4191-86C2-0E72B6F31C3E}"/>
    <hyperlink ref="AB51" location="Tabla_549550!A1" display="Tabla_549550!A1" xr:uid="{0192CBA3-E50B-477B-A559-AD55E71935DE}"/>
    <hyperlink ref="AB52" location="Tabla_549550!A1" display="Tabla_549550!A1" xr:uid="{F11D3D9E-631B-4BA8-B9AC-4E1B1C111AF3}"/>
    <hyperlink ref="AB53" location="Tabla_549550!A1" display="Tabla_549550!A1" xr:uid="{46EFD526-207F-4387-A470-1B9183334650}"/>
    <hyperlink ref="AB54" location="Tabla_549550!A1" display="Tabla_549550!A1" xr:uid="{5DC328E3-286C-4135-8A6A-F11FEB827BB7}"/>
    <hyperlink ref="AB55" location="Tabla_549550!A1" display="Tabla_549550!A1" xr:uid="{5C48CCC4-8899-47B2-B5B0-8234BDD8C388}"/>
    <hyperlink ref="AB56" location="Tabla_549550!A1" display="Tabla_549550!A1" xr:uid="{27FF8459-FC7B-4E38-996E-81C1A55CF021}"/>
    <hyperlink ref="AB57" location="Tabla_549550!A1" display="Tabla_549550!A1" xr:uid="{E18928C7-1EB8-41A3-BB46-A882E9CD39B5}"/>
    <hyperlink ref="AB58" location="Tabla_549550!A1" display="Tabla_549550!A1" xr:uid="{CB47CAEF-9F56-40FD-90B4-80BEF9329F7C}"/>
    <hyperlink ref="AB59" location="Tabla_549550!A1" display="Tabla_549550!A1" xr:uid="{86EF9929-A83D-40DB-972A-227F9A27D147}"/>
    <hyperlink ref="AB60" location="Tabla_549550!A1" display="Tabla_549550!A1" xr:uid="{6C8567BB-5B4E-4595-8303-08D7652B065F}"/>
    <hyperlink ref="AB61" location="Tabla_549550!A1" display="Tabla_549550!A1" xr:uid="{6CB47677-26A4-4DA0-8EF5-4B87944D540F}"/>
    <hyperlink ref="AB62" location="Tabla_549550!A1" display="Tabla_549550!A1" xr:uid="{3860C652-3CBD-40D2-89DB-52885DFF00E6}"/>
    <hyperlink ref="AB64" location="Tabla_549550!A1" display="Tabla_549550!A1" xr:uid="{2E1198C6-AC92-4BF3-AB51-2D849880A6DF}"/>
    <hyperlink ref="AB65" location="Tabla_549550!A1" display="Tabla_549550!A1" xr:uid="{4A28016F-816B-4BE5-BD34-B7569D309F7C}"/>
    <hyperlink ref="AB66" location="Tabla_549550!A1" display="Tabla_549550!A1" xr:uid="{1B171C1E-14A4-468B-8249-4D9C861BFA3E}"/>
    <hyperlink ref="AB67" location="Tabla_549550!A1" display="Tabla_549550!A1" xr:uid="{931B3C6A-ED30-451D-90DF-FD8BBD658A8D}"/>
    <hyperlink ref="AB68" location="Tabla_549550!A1" display="Tabla_549550!A1" xr:uid="{8722B2FF-EB12-4C71-AEF3-7579D235720B}"/>
    <hyperlink ref="AB69" location="Tabla_549550!A1" display="Tabla_549550!A1" xr:uid="{BD99F0A9-5302-468E-889B-057EED227B72}"/>
    <hyperlink ref="AB70" location="Tabla_549550!A1" display="Tabla_549550!A1" xr:uid="{13129888-B2F7-4C2A-83D9-ABA31878533F}"/>
    <hyperlink ref="AB71" location="Tabla_549550!A1" display="Tabla_549550!A1" xr:uid="{CA648963-E3B5-4B24-AF75-787556E975B3}"/>
    <hyperlink ref="AB72" location="Tabla_549550!A1" display="Tabla_549550!A1" xr:uid="{A1545A94-6C17-41E7-BB35-3F0EAE75C9B8}"/>
    <hyperlink ref="AB73" location="Tabla_549550!A1" display="Tabla_549550!A1" xr:uid="{ABFA78ED-6FEA-47BA-B536-DE3B7956DD13}"/>
    <hyperlink ref="AB74" location="Tabla_549550!A1" display="Tabla_549550!A1" xr:uid="{2A677B6B-D567-4BED-8A3F-5B70F8E32C04}"/>
    <hyperlink ref="AB75" location="Tabla_549550!A1" display="Tabla_549550!A1" xr:uid="{D7375A84-BEA7-4BC1-A2DD-54BB143F7943}"/>
    <hyperlink ref="AB76" location="Tabla_549550!A1" display="Tabla_549550!A1" xr:uid="{49C292F0-D5E1-438A-8748-D59390E3D833}"/>
    <hyperlink ref="AB77" location="Tabla_549550!A1" display="Tabla_549550!A1" xr:uid="{A761F941-484E-4634-8B85-761C0B764FB9}"/>
    <hyperlink ref="AB78" location="Tabla_549550!A1" display="Tabla_549550!A1" xr:uid="{15D5683F-FDB0-45B1-9BEB-F4AF4A564369}"/>
    <hyperlink ref="AB79" location="Tabla_549550!A1" display="Tabla_549550!A1" xr:uid="{E1FC16A9-E440-4B79-A1FD-AD0C7A67D6FF}"/>
    <hyperlink ref="AB80" location="Tabla_549550!A1" display="Tabla_549550!A1" xr:uid="{45058F44-9AF1-4107-A994-2A1268822F49}"/>
    <hyperlink ref="AB81" location="Tabla_549550!A1" display="Tabla_549550!A1" xr:uid="{3A65B6F7-38E9-46D6-9028-54110002AA9E}"/>
    <hyperlink ref="AB82" location="Tabla_549550!A1" display="Tabla_549550!A1" xr:uid="{3FDC9B6F-16DE-4093-9F84-E2DCA5F8B105}"/>
    <hyperlink ref="AB86" location="Tabla_549550!A1" display="Tabla_549550!A1" xr:uid="{42F650A2-BAE7-499E-AFF0-E10F9BD31A44}"/>
    <hyperlink ref="AB89" location="Tabla_549550!A1" display="Tabla_549550!A1" xr:uid="{35F37190-66E7-4CD9-B1C7-D3FFE7F02538}"/>
    <hyperlink ref="AB90" location="Tabla_549550!A1" display="Tabla_549550!A1" xr:uid="{095192F3-DC9C-46AA-83CF-FC0F6A419917}"/>
    <hyperlink ref="AB92" location="Tabla_549550!A1" display="Tabla_549550!A1" xr:uid="{4522CBDB-A6E2-48E2-8A1D-6FB21F56D87A}"/>
    <hyperlink ref="AB93" location="Tabla_549550!A1" display="Tabla_549550!A1" xr:uid="{233DD967-5228-4B4C-A9E6-D785CB1C09C7}"/>
    <hyperlink ref="AB94" location="Tabla_549550!A1" display="Tabla_549550!A1" xr:uid="{1890CB37-D2C6-4119-8330-933748CF7706}"/>
    <hyperlink ref="AB95" location="Tabla_549550!A1" display="Tabla_549550!A1" xr:uid="{2D45859F-67E4-402C-BAD5-C46CB2FA1527}"/>
    <hyperlink ref="AB96" location="Tabla_549550!A1" display="Tabla_549550!A1" xr:uid="{03BDE956-8C52-414C-9416-8CF2C746F14F}"/>
    <hyperlink ref="AB97" location="Tabla_549550!A1" display="Tabla_549550!A1" xr:uid="{3CAB3B89-FFB8-4942-9E86-5879A18371CF}"/>
    <hyperlink ref="AB98" location="Tabla_549550!A1" display="Tabla_549550!A1" xr:uid="{1929CC48-8385-4CA7-A30C-00DE500D8F68}"/>
    <hyperlink ref="AB99" location="Tabla_549550!A1" display="Tabla_549550!A1" xr:uid="{FBEEAA39-EB6D-4518-A0DC-A8A87AE4D2EC}"/>
    <hyperlink ref="AB100" location="Tabla_549550!A1" display="Tabla_549550!A1" xr:uid="{6D670086-6EF2-4390-B080-73A9FA269151}"/>
    <hyperlink ref="AB101" location="Tabla_549550!A1" display="Tabla_549550!A1" xr:uid="{5D415300-818A-4247-B72C-C8DC7D42469E}"/>
    <hyperlink ref="AC36" location="Tabla_549554!A1" display="Tabla_549554!A1" xr:uid="{CC22066A-ECA7-4DE2-8BA5-7290B711A14A}"/>
    <hyperlink ref="AC38" location="Tabla_549554!A1" display="Tabla_549554!A1" xr:uid="{626898FE-7831-4C51-A6C9-51792F63670B}"/>
    <hyperlink ref="AC40" location="Tabla_549554!A1" display="Tabla_549554!A1" xr:uid="{300BCC76-5120-474E-B82B-2DF5D9C8638B}"/>
    <hyperlink ref="AC41" location="Tabla_549554!A1" display="Tabla_549554!A1" xr:uid="{E7B80A94-A427-46EF-B941-BC32ECCE8FDA}"/>
    <hyperlink ref="AC43" location="Tabla_549554!A1" display="Tabla_549554!A1" xr:uid="{5B1393DD-CBDF-49A8-97B6-6A969C9DAB01}"/>
    <hyperlink ref="AC44" location="Tabla_549554!A1" display="Tabla_549554!A1" xr:uid="{1E3A2086-A535-46DD-9783-B4F899CF03CD}"/>
    <hyperlink ref="AC45" location="Tabla_549554!A1" display="Tabla_549554!A1" xr:uid="{8E16D46C-D83A-4676-8426-B1A97117CE82}"/>
    <hyperlink ref="AC46" location="Tabla_549554!A1" display="Tabla_549554!A1" xr:uid="{98DAB879-3E1E-43A9-B3E1-8860CD8C8FF6}"/>
    <hyperlink ref="AC47" location="Tabla_549554!A1" display="Tabla_549554!A1" xr:uid="{3D8030D6-FDEF-4B82-95DC-619EA1B1B197}"/>
    <hyperlink ref="AC48" location="Tabla_549554!A1" display="Tabla_549554!A1" xr:uid="{59F2BC4C-CEEE-4ACC-BCC7-BD4802E87685}"/>
    <hyperlink ref="AC49" location="Tabla_549554!A1" display="Tabla_549554!A1" xr:uid="{04D6D11C-DDA9-481B-9950-9336B12CBF2D}"/>
    <hyperlink ref="AC50" location="Tabla_549554!A1" display="Tabla_549554!A1" xr:uid="{438FF641-5CA9-402F-AFE1-3632B3E03073}"/>
    <hyperlink ref="AC51" location="Tabla_549554!A1" display="Tabla_549554!A1" xr:uid="{FD98828A-1632-444E-A460-B2FCA4E00E86}"/>
    <hyperlink ref="AC52" location="Tabla_549554!A1" display="Tabla_549554!A1" xr:uid="{B291713D-9FF5-457E-8688-195291DDB167}"/>
    <hyperlink ref="AC53" location="Tabla_549554!A1" display="Tabla_549554!A1" xr:uid="{4A6D520C-19B7-474E-910D-4BF8068C00C7}"/>
    <hyperlink ref="AC54" location="Tabla_549554!A1" display="Tabla_549554!A1" xr:uid="{228DF0CC-50FC-438B-9DF7-460D373AC19C}"/>
    <hyperlink ref="AC55" location="Tabla_549554!A1" display="Tabla_549554!A1" xr:uid="{65A821BD-8192-4C62-A45E-031B82F192F2}"/>
    <hyperlink ref="AC56" location="Tabla_549554!A1" display="Tabla_549554!A1" xr:uid="{EFD725B0-D1B1-435B-8F90-4DD207E9B0C4}"/>
    <hyperlink ref="AC57" location="Tabla_549554!A1" display="Tabla_549554!A1" xr:uid="{BD060040-D41E-4809-B569-785EA5067760}"/>
    <hyperlink ref="AC58" location="Tabla_549554!A1" display="Tabla_549554!A1" xr:uid="{A573AD4A-49F9-4E47-A58F-9021012F12C6}"/>
    <hyperlink ref="AC59" location="Tabla_549554!A1" display="Tabla_549554!A1" xr:uid="{13F42B63-5706-43A8-A579-C70A9838513C}"/>
    <hyperlink ref="AC60" location="Tabla_549554!A1" display="Tabla_549554!A1" xr:uid="{F73AFC00-BCF2-481A-B483-9FF42D609DDB}"/>
    <hyperlink ref="AC61" location="Tabla_549554!A1" display="Tabla_549554!A1" xr:uid="{A1B8A5EA-CD90-4DEB-AD7B-9D3E4C8E2D1F}"/>
    <hyperlink ref="AC62" location="Tabla_549554!A1" display="Tabla_549554!A1" xr:uid="{BF0D759E-D735-4C4B-84EF-9594B34F239C}"/>
    <hyperlink ref="AC64" location="Tabla_549554!A1" display="Tabla_549554!A1" xr:uid="{59EFE80C-BC2C-4E90-8AEF-C5ACC47F2701}"/>
    <hyperlink ref="AC65" location="Tabla_549554!A1" display="Tabla_549554!A1" xr:uid="{A60A7F62-B2B1-4997-ABA9-AA4815A72D4F}"/>
    <hyperlink ref="AC66" location="Tabla_549554!A1" display="Tabla_549554!A1" xr:uid="{D6C7DD8B-E1B1-454C-8FCF-103E6F3A7F72}"/>
    <hyperlink ref="AC67" location="Tabla_549554!A1" display="Tabla_549554!A1" xr:uid="{F9C15AC8-BBF8-4B5F-B5A1-E774D8A3AE30}"/>
    <hyperlink ref="AC68" location="Tabla_549554!A1" display="Tabla_549554!A1" xr:uid="{71B6C0E3-EFC7-451E-92B4-EE70307D5521}"/>
    <hyperlink ref="AC69" location="Tabla_549554!A1" display="Tabla_549554!A1" xr:uid="{495B4F73-F5AB-4785-9E0B-26AC2109E875}"/>
    <hyperlink ref="AC70" location="Tabla_549554!A1" display="Tabla_549554!A1" xr:uid="{CC3F0308-EF41-4F66-82B5-79DEA50EA707}"/>
    <hyperlink ref="AC71" location="Tabla_549554!A1" display="Tabla_549554!A1" xr:uid="{896C89E7-678A-4539-9677-5CAC5FC436B5}"/>
    <hyperlink ref="AC72" location="Tabla_549554!A1" display="Tabla_549554!A1" xr:uid="{2C211790-55F1-4B4A-BDEF-1A28D80F109D}"/>
    <hyperlink ref="AC73" location="Tabla_549554!A1" display="Tabla_549554!A1" xr:uid="{395660D0-6105-4C7F-B2F4-3CF5522DE262}"/>
    <hyperlink ref="AC74" location="Tabla_549554!A1" display="Tabla_549554!A1" xr:uid="{A6C090F7-1585-4DBC-88C7-E721F8FF4D36}"/>
    <hyperlink ref="AC75" location="Tabla_549554!A1" display="Tabla_549554!A1" xr:uid="{D5FE3E8D-FAFE-49BC-ABA7-50B8D05C1105}"/>
    <hyperlink ref="AC76" location="Tabla_549554!A1" display="Tabla_549554!A1" xr:uid="{70EA7EAB-6CF8-4461-91CD-35543D82D32B}"/>
    <hyperlink ref="AC77" location="Tabla_549554!A1" display="Tabla_549554!A1" xr:uid="{D236193A-DDD6-40BC-8155-F70B138F6960}"/>
    <hyperlink ref="AC78" location="Tabla_549554!A1" display="Tabla_549554!A1" xr:uid="{4B0595AB-4515-4A21-91A2-E0A0004D86D0}"/>
    <hyperlink ref="AC79" location="Tabla_549554!A1" display="Tabla_549554!A1" xr:uid="{E4DC1901-2DD1-4B05-9127-55E49DB2044D}"/>
    <hyperlink ref="AC80" location="Tabla_549554!A1" display="Tabla_549554!A1" xr:uid="{83BE535F-8B25-4E34-8E93-C5235F2A8C9F}"/>
    <hyperlink ref="AC81" location="Tabla_549554!A1" display="Tabla_549554!A1" xr:uid="{E07AC0EA-11C5-46A2-9D12-2186B7349887}"/>
    <hyperlink ref="AC82" location="Tabla_549554!A1" display="Tabla_549554!A1" xr:uid="{52ADE0EC-2716-4EDE-AC54-865DBF15E6C2}"/>
    <hyperlink ref="AC86" location="Tabla_549554!A1" display="Tabla_549554!A1" xr:uid="{F44C3A3D-7E84-4EE7-90B5-EF7981CBEA48}"/>
    <hyperlink ref="AC89" location="Tabla_549554!A1" display="Tabla_549554!A1" xr:uid="{C7F61D95-DE98-4F77-AF97-DE709C24DC3B}"/>
    <hyperlink ref="AC90" location="Tabla_549554!A1" display="Tabla_549554!A1" xr:uid="{6F2591E8-A5C3-46E7-91B2-D6F480E13481}"/>
    <hyperlink ref="AC92" location="Tabla_549554!A1" display="Tabla_549554!A1" xr:uid="{0E5F8E2C-DEF2-450A-B5D1-C324C4A13CA0}"/>
    <hyperlink ref="AC93" location="Tabla_549554!A1" display="Tabla_549554!A1" xr:uid="{8FDB4A89-7E80-4E25-9AFB-896B1A91AC3A}"/>
    <hyperlink ref="AC94" location="Tabla_549554!A1" display="Tabla_549554!A1" xr:uid="{D1813ACE-FFF1-497D-87C8-08A6780ACB92}"/>
    <hyperlink ref="AC95" location="Tabla_549554!A1" display="Tabla_549554!A1" xr:uid="{E0F997AE-D5D6-4DB9-AD0F-385FEFB4616B}"/>
    <hyperlink ref="AC96" location="Tabla_549554!A1" display="Tabla_549554!A1" xr:uid="{965D26B6-5BCA-4A74-AD59-756BD328308E}"/>
    <hyperlink ref="AC97" location="Tabla_549554!A1" display="Tabla_549554!A1" xr:uid="{F1DF9511-75BC-48AE-84A7-697009C2AF1F}"/>
    <hyperlink ref="AC98" location="Tabla_549554!A1" display="Tabla_549554!A1" xr:uid="{173D93D6-EC05-4E09-ADA6-ED2FD03CA432}"/>
    <hyperlink ref="AC99" location="Tabla_549554!A1" display="Tabla_549554!A1" xr:uid="{F2D99AE8-C59A-4D56-A58D-3804493EBDB7}"/>
    <hyperlink ref="AC100" location="Tabla_549554!A1" display="Tabla_549554!A1" xr:uid="{BB54836E-5F35-453A-87DD-A58E3D27589F}"/>
    <hyperlink ref="AC101" location="Tabla_549554!A1" display="Tabla_549554!A1" xr:uid="{49AE7374-E96D-49E9-A366-B1156D7BB02B}"/>
    <hyperlink ref="Y87" location="Tabla_549531!A1" display="Tabla_549531!A1" xr:uid="{D801EA74-3B48-4828-BF50-239612CAAC5A}"/>
    <hyperlink ref="Y88" location="Tabla_549531!A1" display="Tabla_549531!A1" xr:uid="{B6A6B07B-CBE4-481B-A88E-16755EF81812}"/>
    <hyperlink ref="Z87" location="Tabla_549549!A1" display="Tabla_549549!A1" xr:uid="{47145B33-432D-4E14-B610-8B7148EA8B71}"/>
    <hyperlink ref="Z88" location="Tabla_549549!A1" display="Tabla_549549!A1" xr:uid="{D41C0BA8-3C01-46BB-988D-2AFEC89CD301}"/>
    <hyperlink ref="AA87" location="Tabla_549553!A1" display="Tabla_549553!A1" xr:uid="{3739C774-C2AA-4882-B805-873C1E289CC3}"/>
    <hyperlink ref="AA88" location="Tabla_549553!A1" display="Tabla_549553!A1" xr:uid="{A7E91254-27F8-4A54-B93F-A45B0A5D5C33}"/>
    <hyperlink ref="AB87" location="Tabla_549550!A1" display="Tabla_549550!A1" xr:uid="{C45F0E18-23A6-4F64-8745-B62C0B18D960}"/>
    <hyperlink ref="AB88" location="Tabla_549550!A1" display="Tabla_549550!A1" xr:uid="{7CCB69E1-C8FC-47AE-A801-9C037A1FC484}"/>
    <hyperlink ref="AC87" location="Tabla_549554!A1" display="Tabla_549554!A1" xr:uid="{8ED45522-13FF-4888-B7D1-52D56D09D99B}"/>
    <hyperlink ref="AC88" location="Tabla_549554!A1" display="Tabla_549554!A1" xr:uid="{5DC3C4FB-1A44-4B27-8C73-4DB6F5903FD3}"/>
    <hyperlink ref="Y103" location="Tabla_549531!A1" display="Tabla_549531!A1" xr:uid="{0F408767-E3E8-4023-9FA8-1FCE8E09A48B}"/>
    <hyperlink ref="Y104" location="Tabla_549531!A1" display="Tabla_549531!A1" xr:uid="{E5231211-6DD4-4399-84D9-D303A1B20241}"/>
    <hyperlink ref="Y105" location="Tabla_549531!A1" display="Tabla_549531!A1" xr:uid="{3A6C2348-A95C-4DDE-A655-96AEEADAAC28}"/>
    <hyperlink ref="Z103" location="Tabla_549549!A1" display="Tabla_549549!A1" xr:uid="{1242260E-064B-49E8-AFE1-640A14B94379}"/>
    <hyperlink ref="Z104" location="Tabla_549549!A1" display="Tabla_549549!A1" xr:uid="{C053EC80-DB6F-478B-916D-563D96EBD7B9}"/>
    <hyperlink ref="Z105" location="Tabla_549549!A1" display="Tabla_549549!A1" xr:uid="{9630AA65-781C-4A67-9FED-05489CDE86DB}"/>
    <hyperlink ref="AA103" location="Tabla_549553!A1" display="Tabla_549553!A1" xr:uid="{E9CC8607-4DFE-4888-8BA4-03E7A6140A20}"/>
    <hyperlink ref="AA104" location="Tabla_549553!A1" display="Tabla_549553!A1" xr:uid="{40687B80-B2C9-4F17-A6B3-D18855EB38A1}"/>
    <hyperlink ref="AA105" location="Tabla_549553!A1" display="Tabla_549553!A1" xr:uid="{E39B6913-847E-440D-88EC-1211BC2624C9}"/>
    <hyperlink ref="AB103" location="Tabla_549550!A1" display="Tabla_549550!A1" xr:uid="{7B6A5947-2ACD-4B2F-A8DB-AE21FC11E71A}"/>
    <hyperlink ref="AB104" location="Tabla_549550!A1" display="Tabla_549550!A1" xr:uid="{305AE211-32CC-4A67-A60C-218057106E19}"/>
    <hyperlink ref="AB105" location="Tabla_549550!A1" display="Tabla_549550!A1" xr:uid="{24A05F5C-EA89-4FD1-8B22-17449F79A35C}"/>
    <hyperlink ref="AC103" location="Tabla_549554!A1" display="Tabla_549554!A1" xr:uid="{6C7A74CC-C882-4EA2-B058-D0CCD6FAA874}"/>
    <hyperlink ref="AC104" location="Tabla_549554!A1" display="Tabla_549554!A1" xr:uid="{235759C1-9B3F-484A-BE99-D9EA81AB7424}"/>
    <hyperlink ref="AC105" location="Tabla_549554!A1" display="Tabla_549554!A1" xr:uid="{92C95801-FB66-4BAF-9BAE-57EC74FFF194}"/>
    <hyperlink ref="Y106" location="Tabla_549531!A1" display="Tabla_549531!A1" xr:uid="{CE1CF327-C12C-4DC1-A317-EFA72FAC01D7}"/>
    <hyperlink ref="Z106" location="Tabla_549549!A1" display="Tabla_549549!A1" xr:uid="{B2FE3989-9313-4191-BA56-CFA8D13DA9B1}"/>
    <hyperlink ref="AA106" location="Tabla_549553!A1" display="Tabla_549553!A1" xr:uid="{41814766-26FD-4C39-8045-B5F70D38CE39}"/>
    <hyperlink ref="AB106" location="Tabla_549550!A1" display="Tabla_549550!A1" xr:uid="{EA4ADB9B-2EFC-4B6C-BC79-7F0122CDFE3E}"/>
    <hyperlink ref="AC106" location="Tabla_549554!A1" display="Tabla_549554!A1" xr:uid="{1E27BC70-5575-4B53-8469-1777353DFAAB}"/>
    <hyperlink ref="Y107" location="Tabla_549531!A1" display="Tabla_549531!A1" xr:uid="{F10ED083-0601-4905-9013-02E50DEA9968}"/>
    <hyperlink ref="Z107" location="Tabla_549549!A1" display="Tabla_549549!A1" xr:uid="{76A0C0DF-7937-4E6D-B177-833F1A7856A0}"/>
    <hyperlink ref="AA107" location="Tabla_549553!A1" display="Tabla_549553!A1" xr:uid="{569CD428-8C9C-435B-BAA5-A2E020832F05}"/>
    <hyperlink ref="AB107" location="Tabla_549550!A1" display="Tabla_549550!A1" xr:uid="{B4763DD0-7DEC-4462-BE7D-7691718974DE}"/>
    <hyperlink ref="AC107" location="Tabla_549554!A1" display="Tabla_549554!A1" xr:uid="{CA699E58-2DA5-4C24-BB2B-FCA8FF49804D}"/>
    <hyperlink ref="Y108" location="Tabla_549531!A1" display="Tabla_549531!A1" xr:uid="{2B52E744-CDBA-4904-A7EB-38AC51DC7424}"/>
    <hyperlink ref="Z108" location="Tabla_549549!A1" display="Tabla_549549!A1" xr:uid="{AC50CD35-5154-405B-A835-9A6265D15422}"/>
    <hyperlink ref="AA108" location="Tabla_549553!A1" display="Tabla_549553!A1" xr:uid="{8A1A8DC6-2869-449D-98E0-57CD217697FB}"/>
    <hyperlink ref="AB108" location="Tabla_549550!A1" display="Tabla_549550!A1" xr:uid="{C61127F5-080C-4CD7-916D-5E3375657AD0}"/>
    <hyperlink ref="AC108" location="Tabla_549554!A1" display="Tabla_549554!A1" xr:uid="{4113E7D4-73C5-4701-83CE-629CD7A0DA0B}"/>
    <hyperlink ref="Y109" location="Tabla_549531!A1" display="Tabla_549531!A1" xr:uid="{D0A2B441-9D7B-47EB-A3E3-28AAC2F5D297}"/>
    <hyperlink ref="Z109" location="Tabla_549549!A1" display="Tabla_549549!A1" xr:uid="{BDF6027F-953C-43F2-8FD2-15C74152A907}"/>
    <hyperlink ref="AA109" location="Tabla_549553!A1" display="Tabla_549553!A1" xr:uid="{5B2E31A8-9923-46F9-B145-B7CD1F49E564}"/>
    <hyperlink ref="AB109" location="Tabla_549550!A1" display="Tabla_549550!A1" xr:uid="{E06986DB-C226-4344-9475-E11725A8FC94}"/>
    <hyperlink ref="AC109" location="Tabla_549554!A1" display="Tabla_549554!A1" xr:uid="{EDCC7190-10DB-4906-B1CC-647453AA22AF}"/>
    <hyperlink ref="Y110" location="Tabla_549531!A1" display="Tabla_549531!A1" xr:uid="{76FE3201-FCF6-48D1-BA0D-097FA4996B49}"/>
    <hyperlink ref="Z110" location="Tabla_549549!A1" display="Tabla_549549!A1" xr:uid="{955A5B1F-1F93-4CE8-9DC2-7A8A8391601F}"/>
    <hyperlink ref="AA110" location="Tabla_549553!A1" display="Tabla_549553!A1" xr:uid="{B155F86A-9438-4A20-830C-8A7F4100E840}"/>
    <hyperlink ref="AB110" location="Tabla_549550!A1" display="Tabla_549550!A1" xr:uid="{E670F12E-D897-4ECE-92B1-CDACF3B47347}"/>
    <hyperlink ref="AC110" location="Tabla_549554!A1" display="Tabla_549554!A1" xr:uid="{5A4C2E2F-EF34-40D0-91E1-AEC44B02AC3A}"/>
    <hyperlink ref="Y112" location="Tabla_549531!A1" display="Tabla_549531!A1" xr:uid="{BFAB54D5-45C3-47B2-A73F-9E4D1BB2E54C}"/>
    <hyperlink ref="Z112" location="Tabla_549549!A1" display="Tabla_549549!A1" xr:uid="{A4DDE644-CDA1-460D-9992-2788D68319C4}"/>
    <hyperlink ref="AA112" location="Tabla_549553!A1" display="Tabla_549553!A1" xr:uid="{CF4B6D25-048E-4DC8-B970-6F63BF7758F3}"/>
    <hyperlink ref="AB112" location="Tabla_549550!A1" display="Tabla_549550!A1" xr:uid="{B13812EE-6585-4391-A7DB-BADFAA4BAD62}"/>
    <hyperlink ref="AC112" location="Tabla_549554!A1" display="Tabla_549554!A1" xr:uid="{DF475863-D2A3-49D5-9B59-55A8DE9CF8BB}"/>
    <hyperlink ref="Y113" location="Tabla_549531!A1" display="Tabla_549531!A1" xr:uid="{5E80D7E8-18AA-451F-A584-86B2DFC21CCF}"/>
    <hyperlink ref="Z113" location="Tabla_549549!A1" display="Tabla_549549!A1" xr:uid="{29CEA39D-8358-42BD-A108-D674D2A05C41}"/>
    <hyperlink ref="AA113" location="Tabla_549553!A1" display="Tabla_549553!A1" xr:uid="{9E2A8CF2-0212-4817-8771-4975B713C7F2}"/>
    <hyperlink ref="AB113" location="Tabla_549550!A1" display="Tabla_549550!A1" xr:uid="{1BF404FE-4E16-4AD7-89A2-4819D0733017}"/>
    <hyperlink ref="AC113" location="Tabla_549554!A1" display="Tabla_549554!A1" xr:uid="{502458FE-B2D0-48AB-A3F9-972A1BFD5ACB}"/>
    <hyperlink ref="Y114" location="Tabla_549531!A1" display="Tabla_549531!A1" xr:uid="{287DDB09-035D-48DC-969D-8369ABB6EA6E}"/>
    <hyperlink ref="Y115" location="Tabla_549531!A1" display="Tabla_549531!A1" xr:uid="{5FFEB843-761F-4647-957E-DBAEBA7E8139}"/>
    <hyperlink ref="Y116" location="Tabla_549531!A1" display="Tabla_549531!A1" xr:uid="{88979146-268E-49EE-9202-14DF219364DE}"/>
    <hyperlink ref="Y117" location="Tabla_549531!A1" display="Tabla_549531!A1" xr:uid="{1E1ABCED-41C3-4A93-8BDD-DC65D8D55671}"/>
    <hyperlink ref="Y118" location="Tabla_549531!A1" display="Tabla_549531!A1" xr:uid="{26749F2F-81EB-4CE6-ACDA-BD05E8C0317B}"/>
    <hyperlink ref="Y119" location="Tabla_549531!A1" display="Tabla_549531!A1" xr:uid="{DACD2327-A9B6-4189-AB6A-473307F4A0F4}"/>
    <hyperlink ref="Y120" location="Tabla_549531!A1" display="Tabla_549531!A1" xr:uid="{BEB3F30E-503B-4297-9A26-51434BA1AE98}"/>
    <hyperlink ref="Y121" location="Tabla_549531!A1" display="Tabla_549531!A1" xr:uid="{E163C285-1004-4F49-9738-AFF6D95058EE}"/>
    <hyperlink ref="Z114" location="Tabla_549549!A1" display="Tabla_549549!A1" xr:uid="{A614C428-D19A-42AD-9B2A-5E1FC08C2EAE}"/>
    <hyperlink ref="Z115" location="Tabla_549549!A1" display="Tabla_549549!A1" xr:uid="{2339260F-BC60-4FA1-8003-8BDDD0409D9A}"/>
    <hyperlink ref="Z116" location="Tabla_549549!A1" display="Tabla_549549!A1" xr:uid="{1F482AFF-ECAF-49B7-B1E9-3F559FEC8EBD}"/>
    <hyperlink ref="Z117" location="Tabla_549549!A1" display="Tabla_549549!A1" xr:uid="{9A7B3870-8934-437E-88CE-6E3CD012EF89}"/>
    <hyperlink ref="Z118" location="Tabla_549549!A1" display="Tabla_549549!A1" xr:uid="{8BBFE937-8A2F-47C2-B9EC-2007FA1375C0}"/>
    <hyperlink ref="Z119" location="Tabla_549549!A1" display="Tabla_549549!A1" xr:uid="{43617985-BF9D-4298-9436-30D9AEBE86DA}"/>
    <hyperlink ref="Z120" location="Tabla_549549!A1" display="Tabla_549549!A1" xr:uid="{266C7E95-D8D2-48BF-BD5C-C61090C61B60}"/>
    <hyperlink ref="Z121" location="Tabla_549549!A1" display="Tabla_549549!A1" xr:uid="{4BDDAE04-4F91-4D41-8304-A75D36E59498}"/>
    <hyperlink ref="AA114" location="Tabla_549553!A1" display="Tabla_549553!A1" xr:uid="{7B9571F6-60F7-473E-988C-6AA0435CF2C9}"/>
    <hyperlink ref="AA115" location="Tabla_549553!A1" display="Tabla_549553!A1" xr:uid="{DA271CC7-64A4-48DA-9AA6-961F61F837B9}"/>
    <hyperlink ref="AA116" location="Tabla_549553!A1" display="Tabla_549553!A1" xr:uid="{14A87583-9A0D-4E4E-979E-49DB55FA8571}"/>
    <hyperlink ref="AA117" location="Tabla_549553!A1" display="Tabla_549553!A1" xr:uid="{9B86EA95-FAA8-4F67-8C39-5ED286A20ADF}"/>
    <hyperlink ref="AA118" location="Tabla_549553!A1" display="Tabla_549553!A1" xr:uid="{5B8DA27F-55FB-4C37-B4A8-8DDBD6C6489F}"/>
    <hyperlink ref="AA119" location="Tabla_549553!A1" display="Tabla_549553!A1" xr:uid="{5875A86C-D981-4211-9238-88373A45328B}"/>
    <hyperlink ref="AA120" location="Tabla_549553!A1" display="Tabla_549553!A1" xr:uid="{8B492A9D-FAC6-4335-8686-EC4B827ABA02}"/>
    <hyperlink ref="AA121" location="Tabla_549553!A1" display="Tabla_549553!A1" xr:uid="{ED962BA8-E2BA-4A63-ABCD-869C8D5829E5}"/>
    <hyperlink ref="AB114" location="Tabla_549550!A1" display="Tabla_549550!A1" xr:uid="{0E7834A4-5C88-4AD1-86D0-CB26A83360F6}"/>
    <hyperlink ref="AB115" location="Tabla_549550!A1" display="Tabla_549550!A1" xr:uid="{F4FA3080-6F32-4C92-9EC6-498810088B7A}"/>
    <hyperlink ref="AB116" location="Tabla_549550!A1" display="Tabla_549550!A1" xr:uid="{53F2983F-00EB-4E2A-9A39-AB215EFBA75C}"/>
    <hyperlink ref="AB117" location="Tabla_549550!A1" display="Tabla_549550!A1" xr:uid="{D1F2FBB6-9B4B-4D24-A6BC-52B81B83918B}"/>
    <hyperlink ref="AB118" location="Tabla_549550!A1" display="Tabla_549550!A1" xr:uid="{666B65C2-82AE-4C77-A412-63DE8811584D}"/>
    <hyperlink ref="AB119" location="Tabla_549550!A1" display="Tabla_549550!A1" xr:uid="{295E2973-FF60-446B-9B8A-8560EEBFED04}"/>
    <hyperlink ref="AB120" location="Tabla_549550!A1" display="Tabla_549550!A1" xr:uid="{C2BEC2D3-569D-4509-8F5B-B05AD78BDD37}"/>
    <hyperlink ref="AB121" location="Tabla_549550!A1" display="Tabla_549550!A1" xr:uid="{64D72816-8DA5-48F3-A6A3-89A45CA9820D}"/>
    <hyperlink ref="AC114" location="Tabla_549554!A1" display="Tabla_549554!A1" xr:uid="{B05C9E75-8BF9-41BB-BEBF-645DB987636A}"/>
    <hyperlink ref="AC115" location="Tabla_549554!A1" display="Tabla_549554!A1" xr:uid="{4031A9C6-7D59-48F2-B23C-68CEB7262396}"/>
    <hyperlink ref="AC116" location="Tabla_549554!A1" display="Tabla_549554!A1" xr:uid="{ED3B6124-D45B-439C-B851-A324334B934E}"/>
    <hyperlink ref="AC117" location="Tabla_549554!A1" display="Tabla_549554!A1" xr:uid="{E75F4A5A-9E23-4FD7-BA20-AC42E909F4FF}"/>
    <hyperlink ref="AC118" location="Tabla_549554!A1" display="Tabla_549554!A1" xr:uid="{B0ED1220-942D-4D14-9E90-31216A8E7A88}"/>
    <hyperlink ref="AC119" location="Tabla_549554!A1" display="Tabla_549554!A1" xr:uid="{8861D48D-9EFC-4A5B-8B8F-08EAF41C044A}"/>
    <hyperlink ref="AC120" location="Tabla_549554!A1" display="Tabla_549554!A1" xr:uid="{5E30A9D5-2A88-4DD0-A087-AE30FBF11CFE}"/>
    <hyperlink ref="AC121" location="Tabla_549554!A1" display="Tabla_549554!A1" xr:uid="{5DB1BFB9-F018-41C3-9CCC-1364526D4E90}"/>
    <hyperlink ref="Y37" location="Tabla_549531!A1" display="Tabla_549531!A1" xr:uid="{F8FCBD12-7C07-459D-9FBC-ED16E8838BA6}"/>
    <hyperlink ref="Z37" location="Tabla_549549!A1" display="Tabla_549549!A1" xr:uid="{5D06EC6E-BE75-4D4A-AADA-FF820B6BE94E}"/>
    <hyperlink ref="AA37" location="Tabla_549553!A1" display="Tabla_549553!A1" xr:uid="{C45FB600-D05C-4B97-8D19-86E30F10B6C5}"/>
    <hyperlink ref="AB37" location="Tabla_549550!A1" display="Tabla_549550!A1" xr:uid="{DADBDA69-F209-4CFD-878D-B1E8D2BA4E23}"/>
    <hyperlink ref="AC37" location="Tabla_549554!A1" display="Tabla_549554!A1" xr:uid="{9CD7285A-922A-4D88-8FD1-4124990F4727}"/>
    <hyperlink ref="Y39" location="Tabla_549531!A1" display="Tabla_549531!A1" xr:uid="{1B23817D-B2FC-4D26-99E2-818D6530471B}"/>
    <hyperlink ref="Z39" location="Tabla_549549!A1" display="Tabla_549549!A1" xr:uid="{D6D31674-EA3D-44D2-9A8D-08DD04769C2D}"/>
    <hyperlink ref="AA39" location="Tabla_549553!A1" display="Tabla_549553!A1" xr:uid="{1E847DE7-FA2D-41F7-9E29-E8BA7B1EBCF8}"/>
    <hyperlink ref="AB39" location="Tabla_549550!A1" display="Tabla_549550!A1" xr:uid="{D1DA2E88-B32D-4D38-AB7F-0C36805EECAF}"/>
    <hyperlink ref="AC39" location="Tabla_549554!A1" display="Tabla_549554!A1" xr:uid="{CB2C4D64-AB45-408F-ACC7-B319A5D4B331}"/>
    <hyperlink ref="Y83" location="Tabla_549531!A1" display="Tabla_549531!A1" xr:uid="{29AE76E8-7330-486B-9D3A-A6313530274E}"/>
    <hyperlink ref="Z83" location="Tabla_549549!A1" display="Tabla_549549!A1" xr:uid="{8B856E44-2D30-4BF3-AF47-C7B62B39C69C}"/>
    <hyperlink ref="AA83" location="Tabla_549553!A1" display="Tabla_549553!A1" xr:uid="{FBF5CC4E-0101-44D1-8A92-4E002A082AA2}"/>
    <hyperlink ref="AB83" location="Tabla_549550!A1" display="Tabla_549550!A1" xr:uid="{B54CEA97-F8D7-4AF5-91DB-614A3467D656}"/>
    <hyperlink ref="AC83" location="Tabla_549554!A1" display="Tabla_549554!A1" xr:uid="{BCD45FC0-A619-4E55-8BD8-B99AE5C83689}"/>
    <hyperlink ref="Y84" location="Tabla_549531!A1" display="Tabla_549531!A1" xr:uid="{98FD6C37-38DD-4E4C-A054-135D455279A0}"/>
    <hyperlink ref="Z84" location="Tabla_549549!A1" display="Tabla_549549!A1" xr:uid="{5A9970FE-B5C4-4333-AA64-1CF6243FE7DD}"/>
    <hyperlink ref="AA84" location="Tabla_549553!A1" display="Tabla_549553!A1" xr:uid="{3D91CD8D-BE0C-47E1-B42D-30D053FC136F}"/>
    <hyperlink ref="AB84" location="Tabla_549550!A1" display="Tabla_549550!A1" xr:uid="{542B5EE4-0A43-475C-A9B5-7E0298F2779E}"/>
    <hyperlink ref="AC84" location="Tabla_549554!A1" display="Tabla_549554!A1" xr:uid="{E4D8CE74-A474-490A-89F2-C0D6AA04AB4B}"/>
    <hyperlink ref="Y85" location="Tabla_549531!A1" display="Tabla_549531!A1" xr:uid="{8F4B3E2E-EF44-41C0-B922-562D049F3260}"/>
    <hyperlink ref="Z85" location="Tabla_549549!A1" display="Tabla_549549!A1" xr:uid="{A764FB1A-22AB-4C2E-91DF-DA2F46DA473F}"/>
    <hyperlink ref="AA85" location="Tabla_549553!A1" display="Tabla_549553!A1" xr:uid="{0D31CD60-1384-4438-B509-659C5B41B2ED}"/>
    <hyperlink ref="AB85" location="Tabla_549550!A1" display="Tabla_549550!A1" xr:uid="{FC0245C8-99AB-44DF-B449-9943B84AC8E8}"/>
    <hyperlink ref="AC85" location="Tabla_549554!A1" display="Tabla_549554!A1" xr:uid="{5984F5CD-E254-42E6-8C38-6475C4A65761}"/>
    <hyperlink ref="Y102" location="Tabla_549531!A1" display="Tabla_549531!A1" xr:uid="{5D3C2D93-BEA1-4A4D-94D5-F4647F5E04F9}"/>
    <hyperlink ref="Z102" location="Tabla_549549!A1" display="Tabla_549549!A1" xr:uid="{CF8FB820-2F55-4BCF-8A88-60A2F06DDC4B}"/>
    <hyperlink ref="AA102" location="Tabla_549553!A1" display="Tabla_549553!A1" xr:uid="{C40AC7BB-039B-4112-BDBB-DF8550AD77D9}"/>
    <hyperlink ref="AB102" location="Tabla_549550!A1" display="Tabla_549550!A1" xr:uid="{99CF3B9A-F032-411F-851A-769585A76930}"/>
    <hyperlink ref="AC102" location="Tabla_549554!A1" display="Tabla_549554!A1" xr:uid="{A73D145A-F058-4EEA-8765-7D911560225F}"/>
    <hyperlink ref="Y22" location="Tabla_549531!A1" display="Tabla_549531!A1" xr:uid="{C8CE9E5D-59A3-47C2-B1AF-09F58527280A}"/>
    <hyperlink ref="Z22" location="Tabla_549549!A1" display="Tabla_549549!A1" xr:uid="{C1B1A785-F5BA-45C5-8047-EF3F9C34629A}"/>
    <hyperlink ref="AA22" location="Tabla_549553!A1" display="Tabla_549553!A1" xr:uid="{A6D36D55-7C0F-4365-8BF3-C6DB11FD5561}"/>
    <hyperlink ref="AB22" location="Tabla_549550!A1" display="Tabla_549550!A1" xr:uid="{21EC634C-722C-4ABC-BFE2-D54A9EE21771}"/>
    <hyperlink ref="AC22" location="Tabla_549554!A1" display="Tabla_549554!A1" xr:uid="{7E56F67B-69FF-4E38-87ED-0CA0069C636D}"/>
    <hyperlink ref="Y42" location="Tabla_549531!A1" display="Tabla_549531!A1" xr:uid="{EA928489-9D01-45FA-A3C6-B585F34E2FB2}"/>
    <hyperlink ref="Z42" location="Tabla_549549!A1" display="Tabla_549549!A1" xr:uid="{D655B97E-3E2C-41B4-9AE3-A428A00A0EB5}"/>
    <hyperlink ref="AA42" location="Tabla_549553!A1" display="Tabla_549553!A1" xr:uid="{4AE04C66-B144-4587-A65C-D28E59AB564D}"/>
    <hyperlink ref="AB42" location="Tabla_549550!A1" display="Tabla_549550!A1" xr:uid="{6F34060B-2D04-4C05-BB03-1AE06ACB68F4}"/>
    <hyperlink ref="AC42" location="Tabla_549554!A1" display="Tabla_549554!A1" xr:uid="{01429F70-B962-497A-9A91-35F2777657C5}"/>
    <hyperlink ref="Y63" location="Tabla_549531!A1" display="Tabla_549531!A1" xr:uid="{9968C152-F986-497B-945D-496BA3826EAC}"/>
    <hyperlink ref="Z63" location="Tabla_549549!A1" display="Tabla_549549!A1" xr:uid="{43A2122A-18BE-45AF-B754-42A92F47B8C4}"/>
    <hyperlink ref="AA63" location="Tabla_549553!A1" display="Tabla_549553!A1" xr:uid="{3A2B08BD-C4B6-4AA4-A5B8-F25F27C07A55}"/>
    <hyperlink ref="AB63" location="Tabla_549550!A1" display="Tabla_549550!A1" xr:uid="{DFEE4CDC-0AC4-497E-AFF8-3CCE2E2D9B71}"/>
    <hyperlink ref="AC63" location="Tabla_549554!A1" display="Tabla_549554!A1" xr:uid="{BA1D76AF-B457-4795-A941-E6D20E896470}"/>
    <hyperlink ref="Y91" location="Tabla_549531!A1" display="Tabla_549531!A1" xr:uid="{AF790574-4469-4A96-AF21-B62EF7A64CC7}"/>
    <hyperlink ref="Z91" location="Tabla_549549!A1" display="Tabla_549549!A1" xr:uid="{63121B4A-AC6A-42C1-A2B4-93861B9498EA}"/>
    <hyperlink ref="AA91" location="Tabla_549553!A1" display="Tabla_549553!A1" xr:uid="{7177E3A4-B9B6-4AF5-BB11-E8C100FA05D5}"/>
    <hyperlink ref="AB91" location="Tabla_549550!A1" display="Tabla_549550!A1" xr:uid="{C4B05A3E-DFA0-4A0F-981D-FA644400B435}"/>
    <hyperlink ref="AC91" location="Tabla_549554!A1" display="Tabla_549554!A1" xr:uid="{CC6A8BAD-2D92-445E-B887-C975E494FA03}"/>
    <hyperlink ref="Y122" location="Tabla_549531!A1" display="Tabla_549531!A1" xr:uid="{139712B8-32D0-4B5E-8125-F7D6449D5217}"/>
    <hyperlink ref="Z122" location="Tabla_549549!A1" display="Tabla_549549!A1" xr:uid="{A1CBB252-E063-48D1-B38B-B2BF95E61712}"/>
    <hyperlink ref="AA122" location="Tabla_549553!A1" display="Tabla_549553!A1" xr:uid="{4EDEC267-B288-490B-92D3-B18B12A87678}"/>
    <hyperlink ref="AB122" location="Tabla_549550!A1" display="Tabla_549550!A1" xr:uid="{A25B6E13-9F48-4A3C-8822-4C26ACC6D685}"/>
    <hyperlink ref="AC122" location="Tabla_549554!A1" display="Tabla_549554!A1" xr:uid="{26EAAEC4-745F-42F9-9B87-BCE2B98CEB92}"/>
    <hyperlink ref="Y123" location="Tabla_549531!A1" display="Tabla_549531!A1" xr:uid="{23E6061D-F63E-471F-A72A-73DD60CB0350}"/>
    <hyperlink ref="Z123" location="Tabla_549549!A1" display="Tabla_549549!A1" xr:uid="{E4CEA493-294D-42CB-B399-8BC5BD0F1B13}"/>
    <hyperlink ref="AA123" location="Tabla_549553!A1" display="Tabla_549553!A1" xr:uid="{AF413810-3925-4BF1-B249-5935E9BA5BA6}"/>
    <hyperlink ref="AB123" location="Tabla_549550!A1" display="Tabla_549550!A1" xr:uid="{71819490-20C6-4A5C-A91F-85CC89022221}"/>
    <hyperlink ref="AC123" location="Tabla_549554!A1" display="Tabla_549554!A1" xr:uid="{2B7AAD8D-1FFD-46F8-A194-AD7AD19AEF96}"/>
    <hyperlink ref="Y111" location="Tabla_549531!A1" display="Tabla_549531!A1" xr:uid="{45DCC2BA-51E5-4BAA-8461-B0DC9F1785B6}"/>
    <hyperlink ref="Z111" location="Tabla_549549!A1" display="Tabla_549549!A1" xr:uid="{6C1E2784-9F3A-448F-8C3B-97AB9A6198B1}"/>
    <hyperlink ref="AA111" location="Tabla_549553!A1" display="Tabla_549553!A1" xr:uid="{BCF9755E-4348-4E17-A20E-35B8B2D7DD50}"/>
    <hyperlink ref="AB111" location="Tabla_549550!A1" display="Tabla_549550!A1" xr:uid="{3F351C5C-E833-42B6-99CD-6848FE4EA186}"/>
    <hyperlink ref="AC111" location="Tabla_549554!A1" display="Tabla_549554!A1" xr:uid="{63D29E3C-6074-48AC-9FF0-BD95B9EE1C04}"/>
    <hyperlink ref="X8" location="Tabla_549530!A4" display="Tabla_549530!A4" xr:uid="{568F8DBD-C2F8-498C-B58E-AB820DEF04A9}"/>
    <hyperlink ref="X9:X35" location="Tabla_549530!A1" display="Tabla_549530!A1" xr:uid="{51C5D00B-300B-4027-9D97-7711AB0C91F9}"/>
    <hyperlink ref="Q123" location="Tabla_549551!A1" display="Tabla_549551!A1" xr:uid="{323BBBD3-3E4E-429F-B77C-18BDD4840F46}"/>
    <hyperlink ref="R123" location="Tabla_549538!A1" display="Tabla_549538!A1" xr:uid="{29D27FF1-9DF7-4EA4-91D8-2D753F0817C0}"/>
    <hyperlink ref="S123" location="Tabla_549552!A1" display="Tabla_549552!A1" xr:uid="{93B70A82-E60F-4E14-AF11-9EF3FD281678}"/>
    <hyperlink ref="T123" location="Tabla_549522!A1" display="Tabla_549522!A1" xr:uid="{8097966D-C2F5-488E-B094-664F7CA6783A}"/>
    <hyperlink ref="U123" location="Tabla_549542!A1" display="Tabla_549542!A1" xr:uid="{C7F9B7C3-64A9-421F-BA04-F1FED36AA1CE}"/>
    <hyperlink ref="V123" location="Tabla_549529!A1" display="Tabla_549529!A1" xr:uid="{8BF5D959-5C38-46CC-8136-7180420B0528}"/>
    <hyperlink ref="W123" location="Tabla_549539!A1" display="Tabla_549539!A1" xr:uid="{08258A43-96FE-4DD3-90EE-25C271630224}"/>
    <hyperlink ref="X9" location="Tabla_549530!A5" display="Tabla_549530!A5" xr:uid="{E0ABD296-C944-4DF8-BF07-007321ADB976}"/>
    <hyperlink ref="X10" location="Tabla_549530!A6" display="Tabla_549530!A6" xr:uid="{668EB7E2-AFFC-4FB7-BF35-3CE966E9E033}"/>
    <hyperlink ref="X11" location="Tabla_549530!A7" display="Tabla_549530!A7" xr:uid="{AFC26560-1656-4998-8CEB-FC55935B5E9F}"/>
    <hyperlink ref="X12" location="Tabla_549530!A8" display="Tabla_549530!A8" xr:uid="{FB64A558-BC02-4577-9683-92B83FF9D505}"/>
    <hyperlink ref="X13" location="Tabla_549530!A9" display="Tabla_549530!A9" xr:uid="{D818C312-D0E0-47FA-B0D9-5B04992E0882}"/>
    <hyperlink ref="X14" location="Tabla_549530!A10" display="Tabla_549530!A10" xr:uid="{54E731C1-8E66-4C50-A7F3-7FA5E8458CED}"/>
    <hyperlink ref="X15" location="Tabla_549530!A11" display="Tabla_549530!A11" xr:uid="{317E01B2-F41F-4979-B52B-1CDF57C6FBBF}"/>
    <hyperlink ref="X16" location="Tabla_549530!A9" display="Tabla_549530!A9" xr:uid="{2A99B6E7-B428-47F8-9987-8730D0BCA249}"/>
    <hyperlink ref="X17:X123" location="Tabla_549530!A1" display="Tabla_549530!A1" xr:uid="{D7161FA8-AB93-4F01-867F-2C9CA0E92B54}"/>
    <hyperlink ref="Q8" location="Tabla_549551!A1" display="Tabla_549551!A1" xr:uid="{616F9A32-59AF-46EA-B540-F6AF3F3AD0A1}"/>
    <hyperlink ref="R8" location="Tabla_549538!A1" display="Tabla_549538!A1" xr:uid="{4DAA3357-1363-4986-BB70-C2B79EA3CD82}"/>
    <hyperlink ref="S8" location="Tabla_549552!A1" display="Tabla_549552!A1" xr:uid="{7E85CEC1-65F0-4840-80D7-87B172B8AD68}"/>
    <hyperlink ref="T8" location="Tabla_549522!A1" display="Tabla_549522!A1" xr:uid="{1ECB7167-6951-400F-8256-215879A6560A}"/>
    <hyperlink ref="Q9" location="Tabla_549551!A1" display="Tabla_549551!A1" xr:uid="{90A27A2A-5A52-4A7F-97A7-EE065CDEBC0F}"/>
    <hyperlink ref="Q10" location="Tabla_549551!A1" display="Tabla_549551!A1" xr:uid="{44246F23-1DE2-43A8-8AE0-2ABF4C8F11BB}"/>
    <hyperlink ref="Q11" location="Tabla_549551!A1" display="Tabla_549551!A1" xr:uid="{4C112122-BB0F-4BD3-853F-B241A4D3E6D8}"/>
    <hyperlink ref="Q12" location="Tabla_549551!A1" display="Tabla_549551!A1" xr:uid="{D5305C5F-B013-43DD-B7BA-F6CFD271D9F2}"/>
    <hyperlink ref="Q13" location="Tabla_549551!A1" display="Tabla_549551!A1" xr:uid="{BF317AAD-05F9-48F5-A9DB-40526E337FCB}"/>
    <hyperlink ref="Q14" location="Tabla_549551!A1" display="Tabla_549551!A1" xr:uid="{0D8D8A05-9BB4-4EDA-8378-D03D9779DA8E}"/>
    <hyperlink ref="Q15" location="Tabla_549551!A1" display="Tabla_549551!A1" xr:uid="{520A0279-8AF6-467C-839F-2D8F1389A957}"/>
    <hyperlink ref="Q16" location="Tabla_549551!A1" display="Tabla_549551!A1" xr:uid="{EA3380C7-FB07-403F-A914-F2AE1EA233C0}"/>
    <hyperlink ref="Q17" location="Tabla_549551!A1" display="Tabla_549551!A1" xr:uid="{63CCB89F-7435-436E-848E-85D3E7E312FA}"/>
    <hyperlink ref="Q18" location="Tabla_549551!A1" display="Tabla_549551!A1" xr:uid="{4D2D67BC-8FFE-4459-A126-9FF1F3F52451}"/>
    <hyperlink ref="Q19" location="Tabla_549551!A1" display="Tabla_549551!A1" xr:uid="{F87125BF-68A7-40A4-B824-3AA01B046D37}"/>
    <hyperlink ref="Q20" location="Tabla_549551!A1" display="Tabla_549551!A1" xr:uid="{B20115FC-0623-408D-A58B-E990EE924F1E}"/>
    <hyperlink ref="Q21" location="Tabla_549551!A1" display="Tabla_549551!A1" xr:uid="{00049508-2821-49FE-9E40-69B795244251}"/>
    <hyperlink ref="Q23" location="Tabla_549551!A1" display="Tabla_549551!A1" xr:uid="{BBB5440B-6B2E-41DA-A037-0CC93ACC0CB3}"/>
    <hyperlink ref="Q24" location="Tabla_549551!A1" display="Tabla_549551!A1" xr:uid="{5BDB93B5-8E5A-49E2-ADA3-349053DD4CB3}"/>
    <hyperlink ref="Q25" location="Tabla_549551!A1" display="Tabla_549551!A1" xr:uid="{3F883BB5-4389-43AD-8023-FEF16680F43B}"/>
    <hyperlink ref="Q26" location="Tabla_549551!A1" display="Tabla_549551!A1" xr:uid="{118C2FAC-0A32-4465-867B-54C523614F0B}"/>
    <hyperlink ref="Q27" location="Tabla_549551!A1" display="Tabla_549551!A1" xr:uid="{B061F0E1-76B3-4016-9736-ADEED64032BC}"/>
    <hyperlink ref="Q28" location="Tabla_549551!A1" display="Tabla_549551!A1" xr:uid="{3BD180F0-EB4C-4455-8F5B-157F91B07174}"/>
    <hyperlink ref="Q29" location="Tabla_549551!A1" display="Tabla_549551!A1" xr:uid="{B8007385-EA18-4A67-BE3D-45CCD597B729}"/>
    <hyperlink ref="Q30" location="Tabla_549551!A1" display="Tabla_549551!A1" xr:uid="{20D99042-2C6C-4CF1-9270-475BB0E10280}"/>
    <hyperlink ref="Q31" location="Tabla_549551!A1" display="Tabla_549551!A1" xr:uid="{58A2BD48-5B88-4B72-9D6C-76B861341BA3}"/>
    <hyperlink ref="Q32" location="Tabla_549551!A1" display="Tabla_549551!A1" xr:uid="{685ACC70-A309-4403-B842-920191055C80}"/>
    <hyperlink ref="Q33" location="Tabla_549551!A1" display="Tabla_549551!A1" xr:uid="{56E848A1-D0AA-4FCF-AF98-347727A84B6C}"/>
    <hyperlink ref="Q34" location="Tabla_549551!A1" display="Tabla_549551!A1" xr:uid="{3DAAB2EF-119C-4A18-B67A-A10DB2BA10D3}"/>
    <hyperlink ref="Q35" location="Tabla_549551!A1" display="Tabla_549551!A1" xr:uid="{C1EB7839-61EA-45AC-BFA0-CEAB6B3D3AC0}"/>
    <hyperlink ref="R9" location="Tabla_549538!A1" display="Tabla_549538!A1" xr:uid="{B864786A-8D96-4B22-9312-E14062803C82}"/>
    <hyperlink ref="R10" location="Tabla_549538!A1" display="Tabla_549538!A1" xr:uid="{C590F4E2-C174-4051-8992-39BD6D86264D}"/>
    <hyperlink ref="R11" location="Tabla_549538!A1" display="Tabla_549538!A1" xr:uid="{53732D5D-A1FB-4AEF-AE15-9DE594246F1C}"/>
    <hyperlink ref="R12" location="Tabla_549538!A1" display="Tabla_549538!A1" xr:uid="{DA81AFC2-6135-4263-8187-19FF3C370983}"/>
    <hyperlink ref="R13" location="Tabla_549538!A1" display="Tabla_549538!A1" xr:uid="{CC27D639-8BD7-4850-AF9F-293F42FEB8AB}"/>
    <hyperlink ref="R14" location="Tabla_549538!A1" display="Tabla_549538!A1" xr:uid="{3B3EE3D8-D489-4BE5-98F9-79011CE6C58D}"/>
    <hyperlink ref="R15" location="Tabla_549538!A1" display="Tabla_549538!A1" xr:uid="{521FEC60-20BC-4F68-88A4-76E3A91C9261}"/>
    <hyperlink ref="R16" location="Tabla_549538!A1" display="Tabla_549538!A1" xr:uid="{5FEE86FD-B59D-4445-9FE8-06631F479A07}"/>
    <hyperlink ref="R17" location="Tabla_549538!A1" display="Tabla_549538!A1" xr:uid="{8B9E2836-C9CE-4F33-A903-29502A80908D}"/>
    <hyperlink ref="R18" location="Tabla_549538!A1" display="Tabla_549538!A1" xr:uid="{83EC14FF-CBD6-4209-8DA2-36F7003A0000}"/>
    <hyperlink ref="R19" location="Tabla_549538!A1" display="Tabla_549538!A1" xr:uid="{397AF993-38F3-4E6D-A4C7-1FF1A8A4C6FE}"/>
    <hyperlink ref="R20" location="Tabla_549538!A1" display="Tabla_549538!A1" xr:uid="{88D9E26C-5427-4672-B325-816F6F6A126E}"/>
    <hyperlink ref="R21" location="Tabla_549538!A1" display="Tabla_549538!A1" xr:uid="{EA999C58-B783-4857-B901-2D2B98A5872F}"/>
    <hyperlink ref="R23" location="Tabla_549538!A1" display="Tabla_549538!A1" xr:uid="{F93938D8-6E89-4FE2-AA87-255E0EDF5BF7}"/>
    <hyperlink ref="R24" location="Tabla_549538!A1" display="Tabla_549538!A1" xr:uid="{F4C58AE8-48B8-40BC-8022-CEE8E717740A}"/>
    <hyperlink ref="R25" location="Tabla_549538!A1" display="Tabla_549538!A1" xr:uid="{262F0DAA-D395-4EC4-B2FA-B87DACC571A9}"/>
    <hyperlink ref="R26" location="Tabla_549538!A1" display="Tabla_549538!A1" xr:uid="{13F9BCEE-5F56-415B-BF45-3C129E28BA4A}"/>
    <hyperlink ref="R27" location="Tabla_549538!A1" display="Tabla_549538!A1" xr:uid="{642974C0-0757-4C17-BB4F-BB1CA5CF6A28}"/>
    <hyperlink ref="R28" location="Tabla_549538!A1" display="Tabla_549538!A1" xr:uid="{C925147C-E394-4737-921F-20F54EF7D5E0}"/>
    <hyperlink ref="R29" location="Tabla_549538!A1" display="Tabla_549538!A1" xr:uid="{69AF883D-BA3A-45F4-8173-25ED68C9173D}"/>
    <hyperlink ref="R30" location="Tabla_549538!A1" display="Tabla_549538!A1" xr:uid="{B5C46F70-4D9E-4C34-AF37-81D35F96DD5D}"/>
    <hyperlink ref="R31" location="Tabla_549538!A1" display="Tabla_549538!A1" xr:uid="{0982EEA0-964B-4019-B0E3-261EC0112DD4}"/>
    <hyperlink ref="R32" location="Tabla_549538!A1" display="Tabla_549538!A1" xr:uid="{14B5BB07-EB48-4343-B33E-F6AC88B8B7D2}"/>
    <hyperlink ref="R33" location="Tabla_549538!A1" display="Tabla_549538!A1" xr:uid="{C88D37BF-A2FE-45B8-812C-96C604078E70}"/>
    <hyperlink ref="R34" location="Tabla_549538!A1" display="Tabla_549538!A1" xr:uid="{300A2341-E0AD-4769-A80B-5DD3FDA29228}"/>
    <hyperlink ref="R35" location="Tabla_549538!A1" display="Tabla_549538!A1" xr:uid="{66BFB2E0-D33F-448E-8B36-8EC12F3E5757}"/>
    <hyperlink ref="S9" location="Tabla_549552!A1" display="Tabla_549552!A1" xr:uid="{E1877753-B646-4C03-BC6C-1DCCC9471170}"/>
    <hyperlink ref="S10" location="Tabla_549552!A1" display="Tabla_549552!A1" xr:uid="{5BFAABE9-465D-4FE1-B1BE-5815468D3FD4}"/>
    <hyperlink ref="S11" location="Tabla_549552!A1" display="Tabla_549552!A1" xr:uid="{5C7B95FE-2452-4EF9-A904-AC0EDD66CC79}"/>
    <hyperlink ref="S12" location="Tabla_549552!A1" display="Tabla_549552!A1" xr:uid="{72E7F0D0-ED6B-40F4-87A3-EB9A3D322B23}"/>
    <hyperlink ref="S13" location="Tabla_549552!A1" display="Tabla_549552!A1" xr:uid="{2D36F7D1-F17F-4D54-9A86-FF9C0BF6A3F4}"/>
    <hyperlink ref="S14" location="Tabla_549552!A1" display="Tabla_549552!A1" xr:uid="{C5C81C22-EDAD-42DE-B1ED-55CEF4BD2CED}"/>
    <hyperlink ref="S15" location="Tabla_549552!A1" display="Tabla_549552!A1" xr:uid="{A77FD472-674E-43EE-9ACE-F49FC53E8729}"/>
    <hyperlink ref="S16" location="Tabla_549552!A1" display="Tabla_549552!A1" xr:uid="{D2D2170E-77C8-4F24-A8EA-69D961A2A951}"/>
    <hyperlink ref="S17" location="Tabla_549552!A1" display="Tabla_549552!A1" xr:uid="{0AA3D36B-51FE-4E5C-BABA-D5B44EB495BE}"/>
    <hyperlink ref="S18" location="Tabla_549552!A1" display="Tabla_549552!A1" xr:uid="{EEBA1541-B57D-4A2D-A543-8DE5B7C678B0}"/>
    <hyperlink ref="S19" location="Tabla_549552!A1" display="Tabla_549552!A1" xr:uid="{96DECA01-6E1F-4587-BFBD-5680E05CD4B8}"/>
    <hyperlink ref="S20" location="Tabla_549552!A1" display="Tabla_549552!A1" xr:uid="{6191C61C-E416-460B-B3CA-C87773A4D2CF}"/>
    <hyperlink ref="S21" location="Tabla_549552!A1" display="Tabla_549552!A1" xr:uid="{FBF07A64-410D-4585-A2F8-10A5E3C549EC}"/>
    <hyperlink ref="S23" location="Tabla_549552!A1" display="Tabla_549552!A1" xr:uid="{CAAD22D1-2FC0-4F33-8BC1-767E2DC11A6D}"/>
    <hyperlink ref="S24" location="Tabla_549552!A1" display="Tabla_549552!A1" xr:uid="{49A968B0-81CD-42D7-89CB-94EED0E4FFC6}"/>
    <hyperlink ref="S25" location="Tabla_549552!A1" display="Tabla_549552!A1" xr:uid="{807CF0DC-A036-42B0-B44F-2AC4E8743CA1}"/>
    <hyperlink ref="S26" location="Tabla_549552!A1" display="Tabla_549552!A1" xr:uid="{153AC036-CA73-4062-B54F-B64BFF51BD6E}"/>
    <hyperlink ref="S27" location="Tabla_549552!A1" display="Tabla_549552!A1" xr:uid="{EC3C1B19-DBAF-4FCD-AC28-B30F41D63734}"/>
    <hyperlink ref="S28" location="Tabla_549552!A1" display="Tabla_549552!A1" xr:uid="{3AADB8B7-C0A3-4CA9-A842-E27DF20EC7D9}"/>
    <hyperlink ref="S29" location="Tabla_549552!A1" display="Tabla_549552!A1" xr:uid="{1B8D75F9-BBAE-45BF-8B37-E80091381975}"/>
    <hyperlink ref="S30" location="Tabla_549552!A1" display="Tabla_549552!A1" xr:uid="{FAADDC36-1AEE-4399-ADE0-4340D35E7296}"/>
    <hyperlink ref="S31" location="Tabla_549552!A1" display="Tabla_549552!A1" xr:uid="{0478B2B8-A737-4A9C-848E-8453237FBB90}"/>
    <hyperlink ref="S32" location="Tabla_549552!A1" display="Tabla_549552!A1" xr:uid="{9820AE66-CE9B-402C-B049-ED68F30A2C22}"/>
    <hyperlink ref="S33" location="Tabla_549552!A1" display="Tabla_549552!A1" xr:uid="{CC81D3AC-BB2A-4787-815F-920609937B63}"/>
    <hyperlink ref="S34" location="Tabla_549552!A1" display="Tabla_549552!A1" xr:uid="{DDBA27B7-380D-4B7D-89D6-E70D9DD1B967}"/>
    <hyperlink ref="S35" location="Tabla_549552!A1" display="Tabla_549552!A1" xr:uid="{E8B2A479-AA5F-43FF-83DB-DEC771951FCF}"/>
    <hyperlink ref="T9" location="Tabla_549522!A1" display="Tabla_549522!A1" xr:uid="{8393DE50-F2F4-410C-ABF3-89989B784566}"/>
    <hyperlink ref="T10" location="Tabla_549522!A1" display="Tabla_549522!A1" xr:uid="{73B01D2E-BDAE-4FC0-94A0-36910BAC84D6}"/>
    <hyperlink ref="T11" location="Tabla_549522!A1" display="Tabla_549522!A1" xr:uid="{E2F741DD-9242-446B-84E3-6B08ADB77194}"/>
    <hyperlink ref="T12" location="Tabla_549522!A1" display="Tabla_549522!A1" xr:uid="{5EF38438-91A9-44A8-AB2E-7D3580BE8FF1}"/>
    <hyperlink ref="T13" location="Tabla_549522!A1" display="Tabla_549522!A1" xr:uid="{9F64ECFB-8FB4-42D6-8974-E6B0D34AA61A}"/>
    <hyperlink ref="T14" location="Tabla_549522!A1" display="Tabla_549522!A1" xr:uid="{80B73608-A159-4681-B8FF-D04A3BDB28BF}"/>
    <hyperlink ref="T15" location="Tabla_549522!A1" display="Tabla_549522!A1" xr:uid="{B11D1C58-962E-4792-82AD-2C024C32FD2A}"/>
    <hyperlink ref="T16" location="Tabla_549522!A1" display="Tabla_549522!A1" xr:uid="{5597D787-2334-4036-ADA0-A04CF0FFA3E2}"/>
    <hyperlink ref="T17" location="Tabla_549522!A1" display="Tabla_549522!A1" xr:uid="{FE661EAE-FF58-4FBF-8B0D-F03725713400}"/>
    <hyperlink ref="T18" location="Tabla_549522!A1" display="Tabla_549522!A1" xr:uid="{14EF0842-976E-4D4D-8AB1-EFEA0742F5E1}"/>
    <hyperlink ref="T19" location="Tabla_549522!A1" display="Tabla_549522!A1" xr:uid="{C69633CE-D87A-4561-8867-F65F1A4D73EF}"/>
    <hyperlink ref="T20" location="Tabla_549522!A1" display="Tabla_549522!A1" xr:uid="{C1899FF1-212B-4D07-8028-988509AE92B2}"/>
    <hyperlink ref="T21" location="Tabla_549522!A1" display="Tabla_549522!A1" xr:uid="{991E9C26-F78D-4F5B-86AE-EA7F836B19F3}"/>
    <hyperlink ref="T23" location="Tabla_549522!A1" display="Tabla_549522!A1" xr:uid="{F68CD427-5890-4A63-A6C2-93005A4D2EB7}"/>
    <hyperlink ref="T24" location="Tabla_549522!A1" display="Tabla_549522!A1" xr:uid="{CC26D9E5-5437-49A8-948F-E6E5CAD8219A}"/>
    <hyperlink ref="T25" location="Tabla_549522!A1" display="Tabla_549522!A1" xr:uid="{4BA2AA13-79DF-497E-BD7B-999B78CC56CD}"/>
    <hyperlink ref="T26" location="Tabla_549522!A1" display="Tabla_549522!A1" xr:uid="{AD05512C-60C2-42C5-8DE6-B7439F841A0F}"/>
    <hyperlink ref="T27" location="Tabla_549522!A1" display="Tabla_549522!A1" xr:uid="{DB0AFCCA-04D1-444D-B641-4C7F471253E3}"/>
    <hyperlink ref="T28" location="Tabla_549522!A1" display="Tabla_549522!A1" xr:uid="{F8EF0D6F-02A7-4F12-B615-99620F48E537}"/>
    <hyperlink ref="T29" location="Tabla_549522!A1" display="Tabla_549522!A1" xr:uid="{000472FE-E092-4456-93F5-51DA677FE979}"/>
    <hyperlink ref="T30" location="Tabla_549522!A1" display="Tabla_549522!A1" xr:uid="{ADCBCDF7-F016-4870-8A56-FC6DD3B1C239}"/>
    <hyperlink ref="T31" location="Tabla_549522!A1" display="Tabla_549522!A1" xr:uid="{D981FA0D-8AEF-480C-A365-866D64C2CF42}"/>
    <hyperlink ref="T32" location="Tabla_549522!A1" display="Tabla_549522!A1" xr:uid="{0709CBF8-2CE8-4763-9877-99240118122E}"/>
    <hyperlink ref="T33" location="Tabla_549522!A1" display="Tabla_549522!A1" xr:uid="{D301080C-02AB-4577-B978-7AA9515FCF52}"/>
    <hyperlink ref="T34" location="Tabla_549522!A1" display="Tabla_549522!A1" xr:uid="{E87E558B-318E-406A-B9F9-A707B3864307}"/>
    <hyperlink ref="T35" location="Tabla_549522!A1" display="Tabla_549522!A1" xr:uid="{5AAAC6C6-9F5F-4270-96D4-2B8F9EE781F3}"/>
    <hyperlink ref="U8:U35" location="Tabla_549542!A1" display="Tabla_549542!A1" xr:uid="{916A5EB6-9BE5-4BC9-9637-9582CCF10BAC}"/>
    <hyperlink ref="V8:V35" location="Tabla_549529!A1" display="Tabla_549529!A1" xr:uid="{AFCDD197-58AD-4FA9-A328-04B5B02D5585}"/>
    <hyperlink ref="W8:W35" location="Tabla_549539!A1" display="Tabla_549539!A1" xr:uid="{7D493C4B-0FFD-460E-837B-7146FED21D27}"/>
    <hyperlink ref="Q36" location="Tabla_549551!A1" display="Tabla_549551!A1" xr:uid="{BA599F66-E481-46AF-B857-528D23035D4A}"/>
    <hyperlink ref="Q38" location="Tabla_549551!A1" display="Tabla_549551!A1" xr:uid="{D64DA4F5-A84F-4C98-A0B4-0E89C4CB9549}"/>
    <hyperlink ref="Q40" location="Tabla_549551!A1" display="Tabla_549551!A1" xr:uid="{1FF92226-C448-4AD2-A9DC-292C1D9803C6}"/>
    <hyperlink ref="Q42" location="Tabla_549551!A1" display="Tabla_549551!A1" xr:uid="{B4D90F86-D67D-4C02-9CB3-99C75CDE6DB7}"/>
    <hyperlink ref="Q43" location="Tabla_549551!A1" display="Tabla_549551!A1" xr:uid="{4CA60372-250B-4869-9D84-93969A36D822}"/>
    <hyperlink ref="Q44" location="Tabla_549551!A1" display="Tabla_549551!A1" xr:uid="{0A372DA4-68C7-4ED1-9481-FAEF87FC1039}"/>
    <hyperlink ref="Q45" location="Tabla_549551!A1" display="Tabla_549551!A1" xr:uid="{B4F9C8E8-3670-4115-A645-4B5DCBE97AAD}"/>
    <hyperlink ref="Q46" location="Tabla_549551!A1" display="Tabla_549551!A1" xr:uid="{45AE15F1-7413-4B94-BEA5-D1685843A37D}"/>
    <hyperlink ref="Q47" location="Tabla_549551!A1" display="Tabla_549551!A1" xr:uid="{D231ADB8-E6B8-4CF1-90E3-99F1EBABC09C}"/>
    <hyperlink ref="Q48" location="Tabla_549551!A1" display="Tabla_549551!A1" xr:uid="{2E183D3C-B574-4462-B345-5DDD84616000}"/>
    <hyperlink ref="Q49" location="Tabla_549551!A1" display="Tabla_549551!A1" xr:uid="{39AAA4E1-1A79-4602-9C8A-95B06B6206CD}"/>
    <hyperlink ref="Q50" location="Tabla_549551!A1" display="Tabla_549551!A1" xr:uid="{6BE03B86-1DFC-43E6-AACD-09EB683276D6}"/>
    <hyperlink ref="Q51" location="Tabla_549551!A1" display="Tabla_549551!A1" xr:uid="{93EF375C-C886-4813-BA41-D0148E4500FD}"/>
    <hyperlink ref="Q52" location="Tabla_549551!A1" display="Tabla_549551!A1" xr:uid="{6CA3DC4A-9A73-46E5-B2CD-18CBAEDAB5FD}"/>
    <hyperlink ref="Q53" location="Tabla_549551!A1" display="Tabla_549551!A1" xr:uid="{00600CDD-D4F7-48B3-8B11-BE89C3C26B94}"/>
    <hyperlink ref="Q54" location="Tabla_549551!A1" display="Tabla_549551!A1" xr:uid="{3A33EF99-BA4E-4C41-946F-642CA5DDC8E3}"/>
    <hyperlink ref="Q55" location="Tabla_549551!A1" display="Tabla_549551!A1" xr:uid="{D478D84C-1CE6-456D-93E0-04728507F9ED}"/>
    <hyperlink ref="Q56" location="Tabla_549551!A1" display="Tabla_549551!A1" xr:uid="{86694300-C954-4335-9B93-78E322CDD18A}"/>
    <hyperlink ref="Q57" location="Tabla_549551!A1" display="Tabla_549551!A1" xr:uid="{5F3AA77A-A27B-4788-A616-2EC631B28318}"/>
    <hyperlink ref="Q58" location="Tabla_549551!A1" display="Tabla_549551!A1" xr:uid="{D703CDC2-527C-4CB1-B0DB-29C4FE042626}"/>
    <hyperlink ref="Q59" location="Tabla_549551!A1" display="Tabla_549551!A1" xr:uid="{D067E9A5-FC8B-495A-8FBD-BDE43D3C5BE5}"/>
    <hyperlink ref="Q60" location="Tabla_549551!A1" display="Tabla_549551!A1" xr:uid="{124DCC9F-49BF-41D5-BB13-632FA3E6DCC1}"/>
    <hyperlink ref="Q62" location="Tabla_549551!A1" display="Tabla_549551!A1" xr:uid="{4E1DE78B-5CA7-43AA-9455-1BB7EDCF2A23}"/>
    <hyperlink ref="Q63" location="Tabla_549551!A1" display="Tabla_549551!A1" xr:uid="{0DBD7B5D-7979-44E9-9F33-BBB16329784F}"/>
    <hyperlink ref="Q64" location="Tabla_549551!A1" display="Tabla_549551!A1" xr:uid="{2AB28419-CA18-4EE1-8C8A-DEF9087C558F}"/>
    <hyperlink ref="Q65" location="Tabla_549551!A1" display="Tabla_549551!A1" xr:uid="{A01DF043-E26A-476D-A22A-B33C01346653}"/>
    <hyperlink ref="Q66" location="Tabla_549551!A1" display="Tabla_549551!A1" xr:uid="{0A7680CA-F03B-4234-9ABB-BAC9B508CA8F}"/>
    <hyperlink ref="Q67" location="Tabla_549551!A1" display="Tabla_549551!A1" xr:uid="{E2B41CA1-FB2D-4DA3-A0C4-2485971D43D6}"/>
    <hyperlink ref="Q68" location="Tabla_549551!A1" display="Tabla_549551!A1" xr:uid="{5FC5485F-F616-48E3-B707-5C55633EABC4}"/>
    <hyperlink ref="Q69" location="Tabla_549551!A1" display="Tabla_549551!A1" xr:uid="{883A82A4-B2BF-4DAE-AD96-40DB705DD7C6}"/>
    <hyperlink ref="Q70" location="Tabla_549551!A1" display="Tabla_549551!A1" xr:uid="{198E7FCF-4104-4543-9D35-1ACA68C64F60}"/>
    <hyperlink ref="Q71" location="Tabla_549551!A1" display="Tabla_549551!A1" xr:uid="{EAD8E15A-75D0-4C89-8089-7BB9D1D23DE0}"/>
    <hyperlink ref="Q72" location="Tabla_549551!A1" display="Tabla_549551!A1" xr:uid="{AF60E4BF-46B1-4416-841F-0956F9EC5CDF}"/>
    <hyperlink ref="Q73" location="Tabla_549551!A1" display="Tabla_549551!A1" xr:uid="{4090562C-799E-408A-ACD4-11BDE3EBA7D2}"/>
    <hyperlink ref="Q74" location="Tabla_549551!A1" display="Tabla_549551!A1" xr:uid="{A8CBE0BB-D238-40B6-B981-B996C287970E}"/>
    <hyperlink ref="Q75" location="Tabla_549551!A1" display="Tabla_549551!A1" xr:uid="{855467ED-52A8-4C2E-AE44-54689FF293FA}"/>
    <hyperlink ref="Q76" location="Tabla_549551!A1" display="Tabla_549551!A1" xr:uid="{2B1A205E-A866-4EE5-8845-8A05C61C147E}"/>
    <hyperlink ref="Q77" location="Tabla_549551!A1" display="Tabla_549551!A1" xr:uid="{6FA7B1AA-545F-424A-8970-264840062C0F}"/>
    <hyperlink ref="Q78" location="Tabla_549551!A1" display="Tabla_549551!A1" xr:uid="{8ADAE78D-31AE-4209-AEA0-70D33970D29C}"/>
    <hyperlink ref="Q79" location="Tabla_549551!A1" display="Tabla_549551!A1" xr:uid="{574F7F52-8602-4479-BBA9-750FE5C8D89F}"/>
    <hyperlink ref="Q83" location="Tabla_549551!A1" display="Tabla_549551!A1" xr:uid="{F8D439C7-78F5-47A8-967E-5ED60317672D}"/>
    <hyperlink ref="Q86" location="Tabla_549551!A1" display="Tabla_549551!A1" xr:uid="{9F1101F8-A769-4432-9073-DC7F84D56F62}"/>
    <hyperlink ref="Q87" location="Tabla_549551!A1" display="Tabla_549551!A1" xr:uid="{7CF4127B-8560-4A83-BB0B-ED7076819586}"/>
    <hyperlink ref="Q89" location="Tabla_549551!A1" display="Tabla_549551!A1" xr:uid="{49BFB7B1-21DD-41A5-AC4E-9BD3D8496929}"/>
    <hyperlink ref="Q90" location="Tabla_549551!A1" display="Tabla_549551!A1" xr:uid="{96917970-6FE1-463B-8CE9-A1EF4AE2DE1B}"/>
    <hyperlink ref="Q91" location="Tabla_549551!A1" display="Tabla_549551!A1" xr:uid="{893005B0-36D2-456F-A6EE-D7164D6D43D9}"/>
    <hyperlink ref="Q92" location="Tabla_549551!A1" display="Tabla_549551!A1" xr:uid="{2AEFA1D7-2727-454E-BB71-50EE3326AE4E}"/>
    <hyperlink ref="Q93" location="Tabla_549551!A1" display="Tabla_549551!A1" xr:uid="{7CCD61EF-DD4B-43E3-BD90-2304C6A24449}"/>
    <hyperlink ref="Q94" location="Tabla_549551!A1" display="Tabla_549551!A1" xr:uid="{2746E2D7-2A79-4CCF-BF80-EA841E63845F}"/>
    <hyperlink ref="Q95" location="Tabla_549551!A1" display="Tabla_549551!A1" xr:uid="{50BA491E-F3BE-4E7E-BDB2-F3FE591C865E}"/>
    <hyperlink ref="Q96" location="Tabla_549551!A1" display="Tabla_549551!A1" xr:uid="{F86A256D-9EA1-4B23-8F9D-CDE526CE9AF7}"/>
    <hyperlink ref="Q97" location="Tabla_549551!A1" display="Tabla_549551!A1" xr:uid="{396845BB-D44A-4616-B251-24A028119360}"/>
    <hyperlink ref="Q98" location="Tabla_549551!A1" display="Tabla_549551!A1" xr:uid="{F2785B9A-C23A-458D-901E-C0A54C915B1C}"/>
    <hyperlink ref="R36" location="Tabla_549538!A1" display="Tabla_549538!A1" xr:uid="{BAE6F25A-0AEA-46D6-8CCB-29CC8EC6ED6F}"/>
    <hyperlink ref="R38" location="Tabla_549538!A1" display="Tabla_549538!A1" xr:uid="{E9D95C88-E55E-45A1-8423-0D53F51129DA}"/>
    <hyperlink ref="R40" location="Tabla_549538!A1" display="Tabla_549538!A1" xr:uid="{CA97426E-DAAE-4BF7-85D0-3A3A8A9197B1}"/>
    <hyperlink ref="R42" location="Tabla_549538!A1" display="Tabla_549538!A1" xr:uid="{BAD4CC07-92F8-4F2E-945F-924020D367F5}"/>
    <hyperlink ref="R43" location="Tabla_549538!A1" display="Tabla_549538!A1" xr:uid="{788ECB51-3931-410C-A5DA-C6D028E32517}"/>
    <hyperlink ref="R44" location="Tabla_549538!A1" display="Tabla_549538!A1" xr:uid="{654B453F-63F6-48E2-8C72-998A79EBDAA0}"/>
    <hyperlink ref="R45" location="Tabla_549538!A1" display="Tabla_549538!A1" xr:uid="{A76B4E87-B935-4295-ADA4-C24975D7721D}"/>
    <hyperlink ref="R46" location="Tabla_549538!A1" display="Tabla_549538!A1" xr:uid="{83BF676F-88C8-44C7-90BF-48594825D846}"/>
    <hyperlink ref="R47" location="Tabla_549538!A1" display="Tabla_549538!A1" xr:uid="{C2E3FD08-0F32-473C-938F-8978AF212604}"/>
    <hyperlink ref="R48" location="Tabla_549538!A1" display="Tabla_549538!A1" xr:uid="{A0BEAC3C-365E-4EC5-9C15-0780C80635BD}"/>
    <hyperlink ref="R49" location="Tabla_549538!A1" display="Tabla_549538!A1" xr:uid="{9F7483D4-C361-4F57-B7D6-528A87782E51}"/>
    <hyperlink ref="R50" location="Tabla_549538!A1" display="Tabla_549538!A1" xr:uid="{8475A439-EFE4-4FB1-A790-92C1E2B55BB7}"/>
    <hyperlink ref="R51" location="Tabla_549538!A1" display="Tabla_549538!A1" xr:uid="{F7652962-6A6C-4C59-902E-368614FB4C82}"/>
    <hyperlink ref="R52" location="Tabla_549538!A1" display="Tabla_549538!A1" xr:uid="{5F0FDE41-ED0F-44AA-B984-C1949643CFE1}"/>
    <hyperlink ref="R53" location="Tabla_549538!A1" display="Tabla_549538!A1" xr:uid="{62BA9C88-EBD1-4E21-9E3A-371188C37FFD}"/>
    <hyperlink ref="R54" location="Tabla_549538!A1" display="Tabla_549538!A1" xr:uid="{39CDAA7F-86C6-43EE-8C15-5488A08FCD42}"/>
    <hyperlink ref="R55" location="Tabla_549538!A1" display="Tabla_549538!A1" xr:uid="{1961EECC-161F-40F1-B67C-1DE16B708280}"/>
    <hyperlink ref="R56" location="Tabla_549538!A1" display="Tabla_549538!A1" xr:uid="{F8D75DFB-94B4-4A68-B5A3-885B3CD80319}"/>
    <hyperlink ref="R57" location="Tabla_549538!A1" display="Tabla_549538!A1" xr:uid="{2FEEF6BB-9554-43C0-8036-685408922189}"/>
    <hyperlink ref="R58" location="Tabla_549538!A1" display="Tabla_549538!A1" xr:uid="{F701A554-F46A-43D4-8D9F-DD4F013C5ECB}"/>
    <hyperlink ref="R59" location="Tabla_549538!A1" display="Tabla_549538!A1" xr:uid="{2F242B01-C42A-4043-B877-97F78DF4BDE7}"/>
    <hyperlink ref="R60" location="Tabla_549538!A1" display="Tabla_549538!A1" xr:uid="{23E8A2C1-6BC6-4082-B9FB-830680B01718}"/>
    <hyperlink ref="R62" location="Tabla_549538!A1" display="Tabla_549538!A1" xr:uid="{4280FAA3-041D-45D3-9C0F-63E502F8A5AB}"/>
    <hyperlink ref="R63" location="Tabla_549538!A1" display="Tabla_549538!A1" xr:uid="{AD175B45-1B7E-4946-89AC-14A79AFE85BF}"/>
    <hyperlink ref="R64" location="Tabla_549538!A1" display="Tabla_549538!A1" xr:uid="{BFB62FD5-19CB-42F4-BE78-15C178A96A9D}"/>
    <hyperlink ref="R65" location="Tabla_549538!A1" display="Tabla_549538!A1" xr:uid="{D75B5F11-87EB-4724-B256-7BD1B99BD8B1}"/>
    <hyperlink ref="R66" location="Tabla_549538!A1" display="Tabla_549538!A1" xr:uid="{0C96103F-C13E-44A1-AFFE-34A07E77FD63}"/>
    <hyperlink ref="R67" location="Tabla_549538!A1" display="Tabla_549538!A1" xr:uid="{E0467AF8-31B9-448C-9431-4B61CBDC06FA}"/>
    <hyperlink ref="R68" location="Tabla_549538!A1" display="Tabla_549538!A1" xr:uid="{AA24F0A2-D574-4D2A-A410-9F8C49705CBC}"/>
    <hyperlink ref="R69" location="Tabla_549538!A1" display="Tabla_549538!A1" xr:uid="{70A893C0-CBE3-4834-8761-D56F93CAFFF9}"/>
    <hyperlink ref="R70" location="Tabla_549538!A1" display="Tabla_549538!A1" xr:uid="{F2F6395D-2665-433B-B553-CD461BEE44D3}"/>
    <hyperlink ref="R71" location="Tabla_549538!A1" display="Tabla_549538!A1" xr:uid="{B8D69E5B-58F2-4A3D-A39E-B5275118B8FF}"/>
    <hyperlink ref="R72" location="Tabla_549538!A1" display="Tabla_549538!A1" xr:uid="{FA9D83E6-81F3-45A2-8B3A-86595230B4F7}"/>
    <hyperlink ref="R73" location="Tabla_549538!A1" display="Tabla_549538!A1" xr:uid="{5CAF4803-4BB4-423D-9090-E13C083D1530}"/>
    <hyperlink ref="R74" location="Tabla_549538!A1" display="Tabla_549538!A1" xr:uid="{DC281038-D590-471E-8892-23D0898C51BD}"/>
    <hyperlink ref="R75" location="Tabla_549538!A1" display="Tabla_549538!A1" xr:uid="{BF683EB2-21AC-4B70-AE8A-BD54C7E988B2}"/>
    <hyperlink ref="R76" location="Tabla_549538!A1" display="Tabla_549538!A1" xr:uid="{C921F41D-59CB-4BA7-99D0-9BA84BE0E5FB}"/>
    <hyperlink ref="R77" location="Tabla_549538!A1" display="Tabla_549538!A1" xr:uid="{4D2EC5EB-B13B-4B87-8DF6-D01552ABFB4A}"/>
    <hyperlink ref="R78" location="Tabla_549538!A1" display="Tabla_549538!A1" xr:uid="{6A8ACC21-5748-4C0A-8741-5268EAF1E394}"/>
    <hyperlink ref="R79" location="Tabla_549538!A1" display="Tabla_549538!A1" xr:uid="{0BCE24D8-A2BE-48AC-8BC5-66A36171CD4E}"/>
    <hyperlink ref="R83" location="Tabla_549538!A1" display="Tabla_549538!A1" xr:uid="{BBE3C907-8ECA-4582-8F99-D4A317D34818}"/>
    <hyperlink ref="R86" location="Tabla_549538!A1" display="Tabla_549538!A1" xr:uid="{6DF50461-61A2-41A1-911D-0405BE58B9F0}"/>
    <hyperlink ref="R87" location="Tabla_549538!A1" display="Tabla_549538!A1" xr:uid="{444123B0-074D-4B88-ACC9-150CCC8DDFD2}"/>
    <hyperlink ref="R89" location="Tabla_549538!A1" display="Tabla_549538!A1" xr:uid="{C357949C-F565-4313-A812-5D68F2604600}"/>
    <hyperlink ref="R90" location="Tabla_549538!A1" display="Tabla_549538!A1" xr:uid="{1B845892-835A-40EB-956E-3A94947CB9F1}"/>
    <hyperlink ref="R91" location="Tabla_549538!A1" display="Tabla_549538!A1" xr:uid="{523FBC81-17ED-4188-BA09-499EAE427CE5}"/>
    <hyperlink ref="R92" location="Tabla_549538!A1" display="Tabla_549538!A1" xr:uid="{D4C8CBE4-C56D-4060-A76F-5332AD2F5D6A}"/>
    <hyperlink ref="R93" location="Tabla_549538!A1" display="Tabla_549538!A1" xr:uid="{C61067ED-8333-4125-8827-51FF90D0EE55}"/>
    <hyperlink ref="R94" location="Tabla_549538!A1" display="Tabla_549538!A1" xr:uid="{201FE514-B22C-44ED-B953-85C11B7E6B7B}"/>
    <hyperlink ref="R95" location="Tabla_549538!A1" display="Tabla_549538!A1" xr:uid="{DB1AA7DC-4F2C-46E9-BD62-F800C921DC07}"/>
    <hyperlink ref="R96" location="Tabla_549538!A1" display="Tabla_549538!A1" xr:uid="{8E78AA19-1D51-4F2A-B553-6895B207294F}"/>
    <hyperlink ref="R97" location="Tabla_549538!A1" display="Tabla_549538!A1" xr:uid="{3C299455-87D5-4DF2-A4B0-6BC1C46B53AB}"/>
    <hyperlink ref="R98" location="Tabla_549538!A1" display="Tabla_549538!A1" xr:uid="{97AC8D51-8453-4143-8C39-40DAC6FA139A}"/>
    <hyperlink ref="S36" location="Tabla_549552!A1" display="Tabla_549552!A1" xr:uid="{B9D82B82-48F4-4305-BB13-AFB52C649C71}"/>
    <hyperlink ref="S38" location="Tabla_549552!A1" display="Tabla_549552!A1" xr:uid="{7DCF931C-F78F-4154-9397-DA7C7BC45566}"/>
    <hyperlink ref="S40" location="Tabla_549552!A1" display="Tabla_549552!A1" xr:uid="{A167FBBB-0C84-4171-8CB2-935AB6B59733}"/>
    <hyperlink ref="S42" location="Tabla_549552!A1" display="Tabla_549552!A1" xr:uid="{5C87A85D-A7E9-4260-8804-63C4FA0C5119}"/>
    <hyperlink ref="S43" location="Tabla_549552!A1" display="Tabla_549552!A1" xr:uid="{D00156EA-13C9-49F3-BC8C-C74146FD621F}"/>
    <hyperlink ref="S44" location="Tabla_549552!A1" display="Tabla_549552!A1" xr:uid="{D88A3BE5-8E9D-40BE-AD6E-03AC61129409}"/>
    <hyperlink ref="S45" location="Tabla_549552!A1" display="Tabla_549552!A1" xr:uid="{6D8DCEC3-9019-4644-9310-E41DA82BF45A}"/>
    <hyperlink ref="S46" location="Tabla_549552!A1" display="Tabla_549552!A1" xr:uid="{A513CF28-DB49-41FD-A4D0-67E513E415C8}"/>
    <hyperlink ref="S47" location="Tabla_549552!A1" display="Tabla_549552!A1" xr:uid="{6562961D-A6DE-402B-BC69-59FAC112E808}"/>
    <hyperlink ref="S48" location="Tabla_549552!A1" display="Tabla_549552!A1" xr:uid="{EA64EB1D-8A49-4DD1-A1F4-8366EC58A862}"/>
    <hyperlink ref="S49" location="Tabla_549552!A1" display="Tabla_549552!A1" xr:uid="{F565C0D7-4A36-4282-ADF2-C061F9DAE0DD}"/>
    <hyperlink ref="S50" location="Tabla_549552!A1" display="Tabla_549552!A1" xr:uid="{63A5E8F1-3D08-4934-974C-5552602E9DBF}"/>
    <hyperlink ref="S51" location="Tabla_549552!A1" display="Tabla_549552!A1" xr:uid="{D2B273E9-7206-4C32-8C91-E882E46AC78D}"/>
    <hyperlink ref="S52" location="Tabla_549552!A1" display="Tabla_549552!A1" xr:uid="{43269D5A-0DB0-4786-BF63-5E04E6AC1912}"/>
    <hyperlink ref="S53" location="Tabla_549552!A1" display="Tabla_549552!A1" xr:uid="{932D58EF-ED43-4AFF-AD8D-4DA861DB6CEA}"/>
    <hyperlink ref="S54" location="Tabla_549552!A1" display="Tabla_549552!A1" xr:uid="{549698A3-6B72-4207-B0DC-EAC58D786308}"/>
    <hyperlink ref="S55" location="Tabla_549552!A1" display="Tabla_549552!A1" xr:uid="{C413FF6F-4BE1-44DC-AE20-FCE1BC3F34F9}"/>
    <hyperlink ref="S56" location="Tabla_549552!A1" display="Tabla_549552!A1" xr:uid="{545E4F76-8D64-4330-AAB7-74A4C772FC89}"/>
    <hyperlink ref="S57" location="Tabla_549552!A1" display="Tabla_549552!A1" xr:uid="{FC983A44-19A7-4E04-B09B-532E7C60BD09}"/>
    <hyperlink ref="S58" location="Tabla_549552!A1" display="Tabla_549552!A1" xr:uid="{01356213-93D3-4732-8628-9C66A3A704F6}"/>
    <hyperlink ref="S59" location="Tabla_549552!A1" display="Tabla_549552!A1" xr:uid="{34DCAD2E-7F7E-4522-94FF-943F12E14887}"/>
    <hyperlink ref="S60" location="Tabla_549552!A1" display="Tabla_549552!A1" xr:uid="{90B3DB4C-C649-4661-ABCB-8E211FB7C329}"/>
    <hyperlink ref="S62" location="Tabla_549552!A1" display="Tabla_549552!A1" xr:uid="{E55F20AB-13B5-47F1-A1A4-DF8F105FE69B}"/>
    <hyperlink ref="S63" location="Tabla_549552!A1" display="Tabla_549552!A1" xr:uid="{7AA5D46A-A346-426C-999C-105CDA9413E8}"/>
    <hyperlink ref="S64" location="Tabla_549552!A1" display="Tabla_549552!A1" xr:uid="{79990C16-856F-4241-8CE1-E7682D933337}"/>
    <hyperlink ref="S65" location="Tabla_549552!A1" display="Tabla_549552!A1" xr:uid="{1A4986EA-AFE3-4A06-853A-7DA191D3AF07}"/>
    <hyperlink ref="S66" location="Tabla_549552!A1" display="Tabla_549552!A1" xr:uid="{23997E9C-A667-4239-9AA0-5294CE847584}"/>
    <hyperlink ref="S67" location="Tabla_549552!A1" display="Tabla_549552!A1" xr:uid="{CA99BA4A-463F-42EB-9773-284628B4A9DC}"/>
    <hyperlink ref="S68" location="Tabla_549552!A1" display="Tabla_549552!A1" xr:uid="{2DD25D33-D3BF-404B-A776-6F05CE212A35}"/>
    <hyperlink ref="S69" location="Tabla_549552!A1" display="Tabla_549552!A1" xr:uid="{26F16D3E-8857-4E84-81F1-E24AEBF09BAA}"/>
    <hyperlink ref="S70" location="Tabla_549552!A1" display="Tabla_549552!A1" xr:uid="{902C6752-7B30-4AA7-A6FE-FBCB75A4E13E}"/>
    <hyperlink ref="S71" location="Tabla_549552!A1" display="Tabla_549552!A1" xr:uid="{BC054CE2-6DE1-4C48-95DA-876CDD6AB1DB}"/>
    <hyperlink ref="S72" location="Tabla_549552!A1" display="Tabla_549552!A1" xr:uid="{7F3BEA4E-F359-4E1C-BDC8-7692B4333EC2}"/>
    <hyperlink ref="S73" location="Tabla_549552!A1" display="Tabla_549552!A1" xr:uid="{104870AD-D0AE-4941-B27A-ACC7A4EFA8EB}"/>
    <hyperlink ref="S74" location="Tabla_549552!A1" display="Tabla_549552!A1" xr:uid="{7C5FDA78-9A24-41A0-8E84-98EA849E2508}"/>
    <hyperlink ref="S75" location="Tabla_549552!A1" display="Tabla_549552!A1" xr:uid="{FDAEA9A9-5CB2-440A-BB96-88ED32895470}"/>
    <hyperlink ref="S76" location="Tabla_549552!A1" display="Tabla_549552!A1" xr:uid="{B87463CE-3ED0-4C8B-B044-32322786FCE2}"/>
    <hyperlink ref="S77" location="Tabla_549552!A1" display="Tabla_549552!A1" xr:uid="{F3AF1CB0-58EE-454B-90D9-C7165B86A1FE}"/>
    <hyperlink ref="S78" location="Tabla_549552!A1" display="Tabla_549552!A1" xr:uid="{353A7B64-9A03-4B12-872F-0D097F457F0A}"/>
    <hyperlink ref="S79" location="Tabla_549552!A1" display="Tabla_549552!A1" xr:uid="{785360A1-35F0-4E8D-A1F8-6981CE31DF5C}"/>
    <hyperlink ref="S83" location="Tabla_549552!A1" display="Tabla_549552!A1" xr:uid="{2EA9AE29-8268-4C21-B88D-4955F7E75387}"/>
    <hyperlink ref="S86" location="Tabla_549552!A1" display="Tabla_549552!A1" xr:uid="{F0547075-8097-43AF-9D36-4C179C90297A}"/>
    <hyperlink ref="S87" location="Tabla_549552!A1" display="Tabla_549552!A1" xr:uid="{DBA1FDC2-B995-47E0-B7E0-4C6D57513844}"/>
    <hyperlink ref="S89" location="Tabla_549552!A1" display="Tabla_549552!A1" xr:uid="{C06D4A97-3398-4158-83A5-EAB424DE1955}"/>
    <hyperlink ref="S90" location="Tabla_549552!A1" display="Tabla_549552!A1" xr:uid="{7CC4BC43-6B3F-440B-AB24-1C2F8A947ACC}"/>
    <hyperlink ref="S91" location="Tabla_549552!A1" display="Tabla_549552!A1" xr:uid="{767659E2-8FB0-4E02-885F-50F84049C1E8}"/>
    <hyperlink ref="S92" location="Tabla_549552!A1" display="Tabla_549552!A1" xr:uid="{B513147F-FE25-4567-A312-B30501E85E3B}"/>
    <hyperlink ref="S93" location="Tabla_549552!A1" display="Tabla_549552!A1" xr:uid="{54A145C3-7937-49F0-832A-1E2C6BCE8715}"/>
    <hyperlink ref="S94" location="Tabla_549552!A1" display="Tabla_549552!A1" xr:uid="{40502261-3B8F-4EC3-97B1-078CBB1E7FB6}"/>
    <hyperlink ref="S95" location="Tabla_549552!A1" display="Tabla_549552!A1" xr:uid="{3AF67AC8-3454-4144-9805-43DE90ECB0A2}"/>
    <hyperlink ref="S96" location="Tabla_549552!A1" display="Tabla_549552!A1" xr:uid="{6890E593-DCCB-41F3-B0F7-BDF3651FF377}"/>
    <hyperlink ref="S97" location="Tabla_549552!A1" display="Tabla_549552!A1" xr:uid="{0D594CC8-0F54-4A8E-89DF-91F6FBF09314}"/>
    <hyperlink ref="S98" location="Tabla_549552!A1" display="Tabla_549552!A1" xr:uid="{F15CEED7-71BC-41CF-B256-42085C035AB5}"/>
    <hyperlink ref="T36" location="Tabla_549522!A1" display="Tabla_549522!A1" xr:uid="{0F8CBAF1-0902-428F-91AA-4B9E917F7EFA}"/>
    <hyperlink ref="T38" location="Tabla_549522!A1" display="Tabla_549522!A1" xr:uid="{9F99C804-D2BB-48F4-91F9-79D134F8E789}"/>
    <hyperlink ref="T40" location="Tabla_549522!A1" display="Tabla_549522!A1" xr:uid="{F9D0E760-A456-4FF5-8DE2-605F61F9CA7C}"/>
    <hyperlink ref="T42" location="Tabla_549522!A1" display="Tabla_549522!A1" xr:uid="{BA48F363-917E-409E-B67A-E7A84C79CA33}"/>
    <hyperlink ref="T43" location="Tabla_549522!A1" display="Tabla_549522!A1" xr:uid="{F65F876C-B188-404D-B137-C73A68EA417E}"/>
    <hyperlink ref="T44" location="Tabla_549522!A1" display="Tabla_549522!A1" xr:uid="{A6035180-5738-48AE-90DC-4865BDD8934E}"/>
    <hyperlink ref="T45" location="Tabla_549522!A1" display="Tabla_549522!A1" xr:uid="{D7E44CBD-88F7-4847-8E36-E0197D01C7D3}"/>
    <hyperlink ref="T46" location="Tabla_549522!A1" display="Tabla_549522!A1" xr:uid="{E2420FF0-74CF-44D6-999C-B3D16B8C9B9A}"/>
    <hyperlink ref="T47" location="Tabla_549522!A1" display="Tabla_549522!A1" xr:uid="{CA1A2093-8A3F-4ADF-88FE-53DD5ED72FD1}"/>
    <hyperlink ref="T48" location="Tabla_549522!A1" display="Tabla_549522!A1" xr:uid="{37B07938-EE2F-4DC3-8EF3-2558E3401205}"/>
    <hyperlink ref="T49" location="Tabla_549522!A1" display="Tabla_549522!A1" xr:uid="{B43B23F3-0B05-488E-B123-8777A3B11910}"/>
    <hyperlink ref="T50" location="Tabla_549522!A1" display="Tabla_549522!A1" xr:uid="{0A7E392F-A0C5-47EC-A7C8-7B90344380C3}"/>
    <hyperlink ref="T51" location="Tabla_549522!A1" display="Tabla_549522!A1" xr:uid="{2003B394-A740-4CC5-9E9D-7BDF935370AC}"/>
    <hyperlink ref="T52" location="Tabla_549522!A1" display="Tabla_549522!A1" xr:uid="{C24427F2-9623-4C6A-9561-EEFE72B70EC5}"/>
    <hyperlink ref="T53" location="Tabla_549522!A1" display="Tabla_549522!A1" xr:uid="{B02E65EF-51CA-4637-B1FE-E81A04254DB5}"/>
    <hyperlink ref="T54" location="Tabla_549522!A1" display="Tabla_549522!A1" xr:uid="{43842533-497F-4290-951C-B592D10A09D1}"/>
    <hyperlink ref="T55" location="Tabla_549522!A1" display="Tabla_549522!A1" xr:uid="{E97561D4-51AC-418B-956B-63656AD3BE94}"/>
    <hyperlink ref="T56" location="Tabla_549522!A1" display="Tabla_549522!A1" xr:uid="{E46EB8AC-C7E6-4E2B-BB48-207C837CB0F0}"/>
    <hyperlink ref="T57" location="Tabla_549522!A1" display="Tabla_549522!A1" xr:uid="{54F98354-D0BD-46B6-8924-9C8E62BB8F75}"/>
    <hyperlink ref="T58" location="Tabla_549522!A1" display="Tabla_549522!A1" xr:uid="{777BD3C4-EBB9-4314-9DD7-A6C4A84F6E18}"/>
    <hyperlink ref="T59" location="Tabla_549522!A1" display="Tabla_549522!A1" xr:uid="{E9EE1802-E9C4-413B-B4CC-C9314EB8988F}"/>
    <hyperlink ref="T60" location="Tabla_549522!A1" display="Tabla_549522!A1" xr:uid="{D9E6B50B-3DBA-4942-B909-FDFD322A1D3A}"/>
    <hyperlink ref="T62" location="Tabla_549522!A1" display="Tabla_549522!A1" xr:uid="{D109F047-99BC-4CC7-AA86-7CD8D8818F0B}"/>
    <hyperlink ref="T63" location="Tabla_549522!A1" display="Tabla_549522!A1" xr:uid="{DE4FC113-3202-420C-B0CA-117CB059593C}"/>
    <hyperlink ref="T64" location="Tabla_549522!A1" display="Tabla_549522!A1" xr:uid="{CDC2431D-7D54-4C0F-BB3C-6C5B5C501642}"/>
    <hyperlink ref="T65" location="Tabla_549522!A1" display="Tabla_549522!A1" xr:uid="{9A81B730-106B-41A8-80AB-CB89571546D4}"/>
    <hyperlink ref="T66" location="Tabla_549522!A1" display="Tabla_549522!A1" xr:uid="{E19B0F35-E467-488F-9D86-7457542DC402}"/>
    <hyperlink ref="T67" location="Tabla_549522!A1" display="Tabla_549522!A1" xr:uid="{EB8C8F2B-576D-4ECB-A862-48B03CF93203}"/>
    <hyperlink ref="T68" location="Tabla_549522!A1" display="Tabla_549522!A1" xr:uid="{C2FE0C14-2812-42DC-B720-18E552894F68}"/>
    <hyperlink ref="T69" location="Tabla_549522!A1" display="Tabla_549522!A1" xr:uid="{DDB77C21-7EAD-4E4E-8509-BF7A1C3D5BDC}"/>
    <hyperlink ref="T70" location="Tabla_549522!A1" display="Tabla_549522!A1" xr:uid="{6DA69B51-D030-4735-8FEB-48BA30B98591}"/>
    <hyperlink ref="T71" location="Tabla_549522!A1" display="Tabla_549522!A1" xr:uid="{DB0DA41B-DA5A-43E3-B2E4-4EC0C744CAE7}"/>
    <hyperlink ref="T72" location="Tabla_549522!A1" display="Tabla_549522!A1" xr:uid="{3FF725FB-7B19-4DB7-8B90-004A9F85995F}"/>
    <hyperlink ref="T73" location="Tabla_549522!A1" display="Tabla_549522!A1" xr:uid="{1789653D-CDDD-4D48-B8D1-CDDCE403AE22}"/>
    <hyperlink ref="T74" location="Tabla_549522!A1" display="Tabla_549522!A1" xr:uid="{4C4C39E7-2C66-4BFA-A84B-D88C44B0D34F}"/>
    <hyperlink ref="T75" location="Tabla_549522!A1" display="Tabla_549522!A1" xr:uid="{DF4D53D1-8797-4828-9245-56065A01C5B7}"/>
    <hyperlink ref="T76" location="Tabla_549522!A1" display="Tabla_549522!A1" xr:uid="{7B79964C-33B8-4E9E-BB4E-802D8EFF504F}"/>
    <hyperlink ref="T77" location="Tabla_549522!A1" display="Tabla_549522!A1" xr:uid="{97D63F73-BBC9-4D95-82BB-FEDE0C2081B7}"/>
    <hyperlink ref="T78" location="Tabla_549522!A1" display="Tabla_549522!A1" xr:uid="{322EE305-7A01-40E6-8479-58B034342864}"/>
    <hyperlink ref="T79" location="Tabla_549522!A1" display="Tabla_549522!A1" xr:uid="{9FBA7ABD-D65E-4B13-97C2-558017ECC7CE}"/>
    <hyperlink ref="T83" location="Tabla_549522!A1" display="Tabla_549522!A1" xr:uid="{81DE92AB-2BE1-4DC7-91FC-7AF4E07097C9}"/>
    <hyperlink ref="T86" location="Tabla_549522!A1" display="Tabla_549522!A1" xr:uid="{5B576D3A-D484-4B47-B7D7-A8C57A8EA9E7}"/>
    <hyperlink ref="T87" location="Tabla_549522!A1" display="Tabla_549522!A1" xr:uid="{AE0633ED-22F7-4044-AFD5-2F686552D7ED}"/>
    <hyperlink ref="T89" location="Tabla_549522!A1" display="Tabla_549522!A1" xr:uid="{F45CA3BB-826C-49FF-B965-7B08D3ADA14F}"/>
    <hyperlink ref="T90" location="Tabla_549522!A1" display="Tabla_549522!A1" xr:uid="{1D97B135-3A40-41F9-948F-E5DC28456366}"/>
    <hyperlink ref="T91" location="Tabla_549522!A1" display="Tabla_549522!A1" xr:uid="{46E96C18-F01C-4815-BBCE-7B33C0850762}"/>
    <hyperlink ref="T92" location="Tabla_549522!A1" display="Tabla_549522!A1" xr:uid="{31D44EC1-5269-47B8-947D-14F7B56184AB}"/>
    <hyperlink ref="T93" location="Tabla_549522!A1" display="Tabla_549522!A1" xr:uid="{EDD42D4A-FA58-4F25-B1BA-85022260DDBA}"/>
    <hyperlink ref="T94" location="Tabla_549522!A1" display="Tabla_549522!A1" xr:uid="{822198CF-47F5-44D8-B5DB-8F8E3E457E70}"/>
    <hyperlink ref="T95" location="Tabla_549522!A1" display="Tabla_549522!A1" xr:uid="{34F43F26-990A-4892-AC10-A78E79D68F2C}"/>
    <hyperlink ref="T96" location="Tabla_549522!A1" display="Tabla_549522!A1" xr:uid="{EDD88460-2D20-4AF9-9AC8-5EE7ED7DA7E1}"/>
    <hyperlink ref="T97" location="Tabla_549522!A1" display="Tabla_549522!A1" xr:uid="{43136244-18C0-45CF-BB6A-8C7DB780CC97}"/>
    <hyperlink ref="T98" location="Tabla_549522!A1" display="Tabla_549522!A1" xr:uid="{43699E25-5B80-473E-8075-43E28F965F8A}"/>
    <hyperlink ref="U36" location="Tabla_549542!A1" display="Tabla_549542!A1" xr:uid="{9CED7D8E-3F77-4EF3-90F2-411EB5AE48FB}"/>
    <hyperlink ref="U38" location="Tabla_549542!A1" display="Tabla_549542!A1" xr:uid="{4846A80A-C616-49DB-8BD6-421891E9586A}"/>
    <hyperlink ref="U40" location="Tabla_549542!A1" display="Tabla_549542!A1" xr:uid="{FDD5BE44-24E8-4AA9-833F-DE5C2CF5523F}"/>
    <hyperlink ref="U42" location="Tabla_549542!A1" display="Tabla_549542!A1" xr:uid="{18E1FBA6-B22D-4220-8025-D422B15ACB7D}"/>
    <hyperlink ref="U43" location="Tabla_549542!A1" display="Tabla_549542!A1" xr:uid="{485EDB55-8810-459D-948B-99480D7739B8}"/>
    <hyperlink ref="U44" location="Tabla_549542!A1" display="Tabla_549542!A1" xr:uid="{6B0288AE-762B-4D89-A32B-2E8D157A4273}"/>
    <hyperlink ref="U45" location="Tabla_549542!A1" display="Tabla_549542!A1" xr:uid="{877496AB-0A5D-458C-B591-D893E4C2912D}"/>
    <hyperlink ref="U46" location="Tabla_549542!A1" display="Tabla_549542!A1" xr:uid="{ADF86C6F-956A-412A-A699-B5A314BD7643}"/>
    <hyperlink ref="U47" location="Tabla_549542!A1" display="Tabla_549542!A1" xr:uid="{AB76974A-F671-4DF9-B7D1-9D12E011F0DA}"/>
    <hyperlink ref="U48" location="Tabla_549542!A1" display="Tabla_549542!A1" xr:uid="{58883D8A-17F1-4A60-8ADD-6C56DD1E5129}"/>
    <hyperlink ref="U49" location="Tabla_549542!A1" display="Tabla_549542!A1" xr:uid="{C11A4A92-1C28-44C7-B6DA-4CE5CA90FA2E}"/>
    <hyperlink ref="U50" location="Tabla_549542!A1" display="Tabla_549542!A1" xr:uid="{B8E16805-3F7C-44F5-B82D-F2B943240DEB}"/>
    <hyperlink ref="U51" location="Tabla_549542!A1" display="Tabla_549542!A1" xr:uid="{FCA4EB60-900D-4D1E-859C-FB2F424627AA}"/>
    <hyperlink ref="U52" location="Tabla_549542!A1" display="Tabla_549542!A1" xr:uid="{129BD3F6-363D-43C2-978A-1EE7B2BC4F56}"/>
    <hyperlink ref="U53" location="Tabla_549542!A1" display="Tabla_549542!A1" xr:uid="{8C020911-E190-42F2-A3F6-BCABC1D84192}"/>
    <hyperlink ref="U54" location="Tabla_549542!A1" display="Tabla_549542!A1" xr:uid="{82F39CA9-41A3-46B9-B9FB-8D21D073B2D4}"/>
    <hyperlink ref="U55" location="Tabla_549542!A1" display="Tabla_549542!A1" xr:uid="{5C4EB2DB-9249-44A0-A7B6-5934921B0545}"/>
    <hyperlink ref="U56" location="Tabla_549542!A1" display="Tabla_549542!A1" xr:uid="{484AFA81-F7FB-4842-8528-C109A57BE1F8}"/>
    <hyperlink ref="U57" location="Tabla_549542!A1" display="Tabla_549542!A1" xr:uid="{417C5D23-168C-4BB2-AFC8-881A70042EE3}"/>
    <hyperlink ref="U58" location="Tabla_549542!A1" display="Tabla_549542!A1" xr:uid="{70EBE104-9667-4A5F-BBEF-5F7C1CD62C20}"/>
    <hyperlink ref="U59" location="Tabla_549542!A1" display="Tabla_549542!A1" xr:uid="{D1B5CA6A-A4A6-4FFF-A7D1-5A7D2C327D67}"/>
    <hyperlink ref="U60" location="Tabla_549542!A1" display="Tabla_549542!A1" xr:uid="{465F4E03-F942-4A11-95A5-23C94413D7E9}"/>
    <hyperlink ref="U62" location="Tabla_549542!A1" display="Tabla_549542!A1" xr:uid="{56F1E143-AFA0-444D-AC98-D067EBC9016E}"/>
    <hyperlink ref="U63" location="Tabla_549542!A1" display="Tabla_549542!A1" xr:uid="{D4A63E7A-87F9-484E-913E-347100D68455}"/>
    <hyperlink ref="U64" location="Tabla_549542!A1" display="Tabla_549542!A1" xr:uid="{DEAB7917-97B3-44EB-9EFA-EE34E66F15B6}"/>
    <hyperlink ref="U65" location="Tabla_549542!A1" display="Tabla_549542!A1" xr:uid="{07C351D0-5473-4303-979F-5B916681F369}"/>
    <hyperlink ref="U66" location="Tabla_549542!A1" display="Tabla_549542!A1" xr:uid="{37EF761C-2EB6-4427-BE30-1967D18C80F2}"/>
    <hyperlink ref="U67" location="Tabla_549542!A1" display="Tabla_549542!A1" xr:uid="{9A719683-4E54-485D-8EEC-47EB76C3C7BF}"/>
    <hyperlink ref="U68" location="Tabla_549542!A1" display="Tabla_549542!A1" xr:uid="{2F133E9C-1913-45CD-B9A0-41BDF67E5D6D}"/>
    <hyperlink ref="U69" location="Tabla_549542!A1" display="Tabla_549542!A1" xr:uid="{3AD2D10E-FA37-4545-8AEC-FC3E741F4149}"/>
    <hyperlink ref="U70" location="Tabla_549542!A1" display="Tabla_549542!A1" xr:uid="{1D2C3FA6-5368-4941-8099-08034A584A54}"/>
    <hyperlink ref="U71" location="Tabla_549542!A1" display="Tabla_549542!A1" xr:uid="{85FCC028-498E-43BD-B702-8D325C5B0053}"/>
    <hyperlink ref="U72" location="Tabla_549542!A1" display="Tabla_549542!A1" xr:uid="{E35CAE72-88FF-453C-AB98-5A4F64F3682F}"/>
    <hyperlink ref="U73" location="Tabla_549542!A1" display="Tabla_549542!A1" xr:uid="{F223E285-9D88-4DE0-A984-EDF9C3F773A4}"/>
    <hyperlink ref="U74" location="Tabla_549542!A1" display="Tabla_549542!A1" xr:uid="{0076B605-1ABD-4F25-97F6-434DA759432E}"/>
    <hyperlink ref="U75" location="Tabla_549542!A1" display="Tabla_549542!A1" xr:uid="{B674FB19-FADB-4A0F-A135-91963E2BAA35}"/>
    <hyperlink ref="U76" location="Tabla_549542!A1" display="Tabla_549542!A1" xr:uid="{7C3EBA78-5FCC-4D72-84F0-9C6142128953}"/>
    <hyperlink ref="U77" location="Tabla_549542!A1" display="Tabla_549542!A1" xr:uid="{B180FF64-6738-4B11-8084-CED26F67E954}"/>
    <hyperlink ref="U78" location="Tabla_549542!A1" display="Tabla_549542!A1" xr:uid="{847BD6C8-E780-4B64-9FD3-FECAAC8E27DD}"/>
    <hyperlink ref="U79" location="Tabla_549542!A1" display="Tabla_549542!A1" xr:uid="{EAA91FAA-41C7-46B1-9C76-6DF4E8DF29C9}"/>
    <hyperlink ref="U83" location="Tabla_549542!A1" display="Tabla_549542!A1" xr:uid="{70D8BE79-85B5-4C4B-94C5-DFB6B8EE13A2}"/>
    <hyperlink ref="U86" location="Tabla_549542!A1" display="Tabla_549542!A1" xr:uid="{782D01D1-AD03-453C-AA81-31374D2258EB}"/>
    <hyperlink ref="U87" location="Tabla_549542!A1" display="Tabla_549542!A1" xr:uid="{53C807D2-74B2-4F84-90C3-F87CFD577FE7}"/>
    <hyperlink ref="U89" location="Tabla_549542!A1" display="Tabla_549542!A1" xr:uid="{36EEAE6D-1482-46FA-A381-714E3807E3CF}"/>
    <hyperlink ref="U90" location="Tabla_549542!A1" display="Tabla_549542!A1" xr:uid="{BCF93EA6-1405-4AB9-9BBC-36685AF8C171}"/>
    <hyperlink ref="U91" location="Tabla_549542!A1" display="Tabla_549542!A1" xr:uid="{248442CF-E4BE-4268-8F3C-02A466EF7958}"/>
    <hyperlink ref="U92" location="Tabla_549542!A1" display="Tabla_549542!A1" xr:uid="{EE8F4E8F-EAD7-4182-807F-3ADF707A7A0F}"/>
    <hyperlink ref="U93" location="Tabla_549542!A1" display="Tabla_549542!A1" xr:uid="{502115A4-125F-4CE6-A894-2AEB5A02EAA7}"/>
    <hyperlink ref="U94" location="Tabla_549542!A1" display="Tabla_549542!A1" xr:uid="{67DB2EB3-650B-4CAA-B99F-9B142EF80D6B}"/>
    <hyperlink ref="U95" location="Tabla_549542!A1" display="Tabla_549542!A1" xr:uid="{F6C77D33-9610-49E0-8248-20AECE61F187}"/>
    <hyperlink ref="U96" location="Tabla_549542!A1" display="Tabla_549542!A1" xr:uid="{8830E7DF-BCFB-450E-BCE2-E5C30F5066D7}"/>
    <hyperlink ref="U97" location="Tabla_549542!A1" display="Tabla_549542!A1" xr:uid="{95DAA9B1-FD60-47AD-9520-DA89955FAE90}"/>
    <hyperlink ref="U98" location="Tabla_549542!A1" display="Tabla_549542!A1" xr:uid="{140337B5-1C56-4ADF-970F-D39EC2D53F9F}"/>
    <hyperlink ref="V36" location="Tabla_549529!A1" display="Tabla_549529!A1" xr:uid="{E0B0E3E9-E146-4BF2-A5CA-98C6468ED1F9}"/>
    <hyperlink ref="V38" location="Tabla_549529!A1" display="Tabla_549529!A1" xr:uid="{EADC815E-9C27-41DF-8BCE-3155AE0F1EA0}"/>
    <hyperlink ref="V40" location="Tabla_549529!A1" display="Tabla_549529!A1" xr:uid="{CD9627A7-2B5B-4112-8C0B-28F2BA53C30F}"/>
    <hyperlink ref="V42" location="Tabla_549529!A1" display="Tabla_549529!A1" xr:uid="{F58ED2E6-402C-4588-BFBA-3687BCBC3056}"/>
    <hyperlink ref="V43" location="Tabla_549529!A1" display="Tabla_549529!A1" xr:uid="{F3426E12-D5AA-41A7-A538-031308859381}"/>
    <hyperlink ref="V44" location="Tabla_549529!A1" display="Tabla_549529!A1" xr:uid="{0F2E1B73-0BC8-40CE-95B1-7749DF331A75}"/>
    <hyperlink ref="V45" location="Tabla_549529!A1" display="Tabla_549529!A1" xr:uid="{06520FEB-AF4C-4974-B915-9F08907EB0FB}"/>
    <hyperlink ref="V46" location="Tabla_549529!A1" display="Tabla_549529!A1" xr:uid="{CD7FA3D4-FC45-4B6D-9F7B-E122CB43D770}"/>
    <hyperlink ref="V47" location="Tabla_549529!A1" display="Tabla_549529!A1" xr:uid="{A55C2E41-301F-477C-8907-547E0076BC2B}"/>
    <hyperlink ref="V48" location="Tabla_549529!A1" display="Tabla_549529!A1" xr:uid="{5229DF64-AC77-425E-9EEE-DBD5E6B62604}"/>
    <hyperlink ref="V49" location="Tabla_549529!A1" display="Tabla_549529!A1" xr:uid="{1D7C8336-4331-4FE9-8294-CCE98EDEF30C}"/>
    <hyperlink ref="V50" location="Tabla_549529!A1" display="Tabla_549529!A1" xr:uid="{CC37429D-D7E0-4E72-AD2D-B44D638CE986}"/>
    <hyperlink ref="V51" location="Tabla_549529!A1" display="Tabla_549529!A1" xr:uid="{53C7E81A-4FFE-47E1-B7C8-935C8BA00D7B}"/>
    <hyperlink ref="V52" location="Tabla_549529!A1" display="Tabla_549529!A1" xr:uid="{77C3E25F-EAEF-459A-99FC-9BBA064A7E63}"/>
    <hyperlink ref="V53" location="Tabla_549529!A1" display="Tabla_549529!A1" xr:uid="{66025112-7A1A-4D84-86D4-FADB9498E1D5}"/>
    <hyperlink ref="V54" location="Tabla_549529!A1" display="Tabla_549529!A1" xr:uid="{AF1A1B67-7900-4DD4-9765-12685C64A326}"/>
    <hyperlink ref="V55" location="Tabla_549529!A1" display="Tabla_549529!A1" xr:uid="{6681214E-C042-4BD8-B32A-3A17EE950FEB}"/>
    <hyperlink ref="V56" location="Tabla_549529!A1" display="Tabla_549529!A1" xr:uid="{62412832-B892-48F3-BD53-C3067850FEA2}"/>
    <hyperlink ref="V57" location="Tabla_549529!A1" display="Tabla_549529!A1" xr:uid="{E8B9D8D7-47DE-46F3-946C-E034FBDCD67C}"/>
    <hyperlink ref="V58" location="Tabla_549529!A1" display="Tabla_549529!A1" xr:uid="{06ED32DD-4A21-43DD-9031-E1047F54AA43}"/>
    <hyperlink ref="V59" location="Tabla_549529!A1" display="Tabla_549529!A1" xr:uid="{E103C840-068A-4017-9E0A-BE0EDB730ECA}"/>
    <hyperlink ref="V60" location="Tabla_549529!A1" display="Tabla_549529!A1" xr:uid="{6189A7E1-11BC-41E0-A2F5-C6EB622CAAC5}"/>
    <hyperlink ref="V62" location="Tabla_549529!A1" display="Tabla_549529!A1" xr:uid="{B04486C4-81CE-4D33-AED6-876B4B775034}"/>
    <hyperlink ref="V63" location="Tabla_549529!A1" display="Tabla_549529!A1" xr:uid="{05863AE1-9EBC-40BA-8C63-343D5066600D}"/>
    <hyperlink ref="V64" location="Tabla_549529!A1" display="Tabla_549529!A1" xr:uid="{E3580BB8-2A16-4782-A353-29ADD38D9B95}"/>
    <hyperlink ref="V65" location="Tabla_549529!A1" display="Tabla_549529!A1" xr:uid="{F2EE5DD8-E416-4080-A464-F56060230895}"/>
    <hyperlink ref="V66" location="Tabla_549529!A1" display="Tabla_549529!A1" xr:uid="{37D63849-0BC6-4090-AB4E-BEEDB95AB47D}"/>
    <hyperlink ref="V67" location="Tabla_549529!A1" display="Tabla_549529!A1" xr:uid="{7918BB06-91BF-4142-8D54-3B8047B1719F}"/>
    <hyperlink ref="V68" location="Tabla_549529!A1" display="Tabla_549529!A1" xr:uid="{F1C626F3-2B32-48E9-899E-ED7BF5C91647}"/>
    <hyperlink ref="V69" location="Tabla_549529!A1" display="Tabla_549529!A1" xr:uid="{140E0C62-D7B8-416B-A8A9-AB74205A9409}"/>
    <hyperlink ref="V70" location="Tabla_549529!A1" display="Tabla_549529!A1" xr:uid="{8CD1371D-360C-44B4-AA7F-57B65BFBF0F1}"/>
    <hyperlink ref="V71" location="Tabla_549529!A1" display="Tabla_549529!A1" xr:uid="{40567225-1C2B-45B1-AE87-0095678CFB57}"/>
    <hyperlink ref="V72" location="Tabla_549529!A1" display="Tabla_549529!A1" xr:uid="{C91B553E-318D-4D5D-83A9-371D7A44D94A}"/>
    <hyperlink ref="V73" location="Tabla_549529!A1" display="Tabla_549529!A1" xr:uid="{E46FEA2A-2ACB-4D68-BDB7-78BBAF95B6F0}"/>
    <hyperlink ref="V74" location="Tabla_549529!A1" display="Tabla_549529!A1" xr:uid="{EFC9D7CB-D67E-4902-B3C6-7CEF6CF19C74}"/>
    <hyperlink ref="V75" location="Tabla_549529!A1" display="Tabla_549529!A1" xr:uid="{001C9500-2C1F-42B8-A1DB-CEEAF0D0B14E}"/>
    <hyperlink ref="V76" location="Tabla_549529!A1" display="Tabla_549529!A1" xr:uid="{BD459DD9-A70A-455C-9E2F-5FB1522DB906}"/>
    <hyperlink ref="V77" location="Tabla_549529!A1" display="Tabla_549529!A1" xr:uid="{1DB3F3BE-0F7E-4AB7-B135-611077D10616}"/>
    <hyperlink ref="V78" location="Tabla_549529!A1" display="Tabla_549529!A1" xr:uid="{F4B0FD65-5DD3-4302-8CB7-2F89DDF128CC}"/>
    <hyperlink ref="V79" location="Tabla_549529!A1" display="Tabla_549529!A1" xr:uid="{688ADC47-E3F6-45B8-9B92-7A5ED31EA692}"/>
    <hyperlink ref="V83" location="Tabla_549529!A1" display="Tabla_549529!A1" xr:uid="{F347F681-1D24-4AF2-8417-F0DD913C593B}"/>
    <hyperlink ref="V86" location="Tabla_549529!A1" display="Tabla_549529!A1" xr:uid="{3E864BF3-60CE-4380-80DE-6ED7098337BA}"/>
    <hyperlink ref="V87" location="Tabla_549529!A1" display="Tabla_549529!A1" xr:uid="{68AFB6CA-A164-46DE-A071-0FB4064DAEBA}"/>
    <hyperlink ref="V89" location="Tabla_549529!A1" display="Tabla_549529!A1" xr:uid="{4B7FE9F0-B282-4CDA-B14A-49AF07D64338}"/>
    <hyperlink ref="V90" location="Tabla_549529!A1" display="Tabla_549529!A1" xr:uid="{17305263-4197-444B-9978-21789812C671}"/>
    <hyperlink ref="V91" location="Tabla_549529!A1" display="Tabla_549529!A1" xr:uid="{69BEE664-A21B-44DB-ADD4-0F6505EF5B15}"/>
    <hyperlink ref="V92" location="Tabla_549529!A1" display="Tabla_549529!A1" xr:uid="{34B92FB2-2E59-4C97-9CD4-E4D9F586B4AA}"/>
    <hyperlink ref="V93" location="Tabla_549529!A1" display="Tabla_549529!A1" xr:uid="{680E6D49-AE47-49C1-8113-0DB70283699A}"/>
    <hyperlink ref="V94" location="Tabla_549529!A1" display="Tabla_549529!A1" xr:uid="{211A3125-8615-4AD1-A1D9-E1E6E422F48F}"/>
    <hyperlink ref="V95" location="Tabla_549529!A1" display="Tabla_549529!A1" xr:uid="{00064E09-A44B-42CA-88C0-6751FE42108F}"/>
    <hyperlink ref="V96" location="Tabla_549529!A1" display="Tabla_549529!A1" xr:uid="{AA96EE32-164A-41F6-8F30-156D136B1E12}"/>
    <hyperlink ref="V97" location="Tabla_549529!A1" display="Tabla_549529!A1" xr:uid="{B4D3BA51-E179-4AB9-BF51-BBE429FDEACC}"/>
    <hyperlink ref="V98" location="Tabla_549529!A1" display="Tabla_549529!A1" xr:uid="{3330EECD-4EA3-44FD-824F-53FA4D05437A}"/>
    <hyperlink ref="W36" location="Tabla_549539!A1" display="Tabla_549539!A1" xr:uid="{46605DD1-762E-4B83-9250-5BBF0685519A}"/>
    <hyperlink ref="W38" location="Tabla_549539!A1" display="Tabla_549539!A1" xr:uid="{8449FA54-BDDB-477D-A907-AFF5F0ABDA40}"/>
    <hyperlink ref="W40" location="Tabla_549539!A1" display="Tabla_549539!A1" xr:uid="{F7C9F493-F5D0-4CE8-8071-05B3802573CA}"/>
    <hyperlink ref="W42" location="Tabla_549539!A1" display="Tabla_549539!A1" xr:uid="{AED806F8-4361-489F-81C7-FE95D532DADF}"/>
    <hyperlink ref="W43" location="Tabla_549539!A1" display="Tabla_549539!A1" xr:uid="{968B8B0C-6F5B-4BA2-8B95-72C75E80838E}"/>
    <hyperlink ref="W44" location="Tabla_549539!A1" display="Tabla_549539!A1" xr:uid="{3BA5C673-348A-42E0-9AEC-D17EA5EA683B}"/>
    <hyperlink ref="W45" location="Tabla_549539!A1" display="Tabla_549539!A1" xr:uid="{08756A69-5AFE-48B1-9266-200C224920B7}"/>
    <hyperlink ref="W46" location="Tabla_549539!A1" display="Tabla_549539!A1" xr:uid="{92439160-30CD-40AB-8B28-0FF2C50AEFB0}"/>
    <hyperlink ref="W47" location="Tabla_549539!A1" display="Tabla_549539!A1" xr:uid="{9BEAA5E0-EF4A-4B77-8FE6-C6909F9630B3}"/>
    <hyperlink ref="W48" location="Tabla_549539!A1" display="Tabla_549539!A1" xr:uid="{69DF91DF-1EC0-43A4-B76C-A2C1FF7BA6D0}"/>
    <hyperlink ref="W49" location="Tabla_549539!A1" display="Tabla_549539!A1" xr:uid="{41E2B3BF-F6C8-41B4-B934-C822C5516033}"/>
    <hyperlink ref="W50" location="Tabla_549539!A1" display="Tabla_549539!A1" xr:uid="{3738678D-4124-459E-848E-F0FBCDCEB073}"/>
    <hyperlink ref="W51" location="Tabla_549539!A1" display="Tabla_549539!A1" xr:uid="{46CF4692-F82A-46E9-9436-5381A5455D3C}"/>
    <hyperlink ref="W52" location="Tabla_549539!A1" display="Tabla_549539!A1" xr:uid="{32A9FC2B-1B3A-4A0F-8C0F-472C9C7A1838}"/>
    <hyperlink ref="W53" location="Tabla_549539!A1" display="Tabla_549539!A1" xr:uid="{72B80A6A-15A8-401D-8612-1289ACB8F518}"/>
    <hyperlink ref="W54" location="Tabla_549539!A1" display="Tabla_549539!A1" xr:uid="{49386AD1-5153-4C3B-AAE7-A50FC36946C0}"/>
    <hyperlink ref="W55" location="Tabla_549539!A1" display="Tabla_549539!A1" xr:uid="{98238EE5-B8A3-4CB5-BBCA-0506705B8ACB}"/>
    <hyperlink ref="W56" location="Tabla_549539!A1" display="Tabla_549539!A1" xr:uid="{0B04FA4D-F8D0-4446-BC1E-2E321B8F538E}"/>
    <hyperlink ref="W57" location="Tabla_549539!A1" display="Tabla_549539!A1" xr:uid="{468B64AB-2338-4A1E-A8CD-11642799FAC6}"/>
    <hyperlink ref="W58" location="Tabla_549539!A1" display="Tabla_549539!A1" xr:uid="{691221B9-CA81-4D27-8A88-424C69AB0CFA}"/>
    <hyperlink ref="W59" location="Tabla_549539!A1" display="Tabla_549539!A1" xr:uid="{60AF7781-3C91-48F3-A8FB-DF6F01FAB02E}"/>
    <hyperlink ref="W60" location="Tabla_549539!A1" display="Tabla_549539!A1" xr:uid="{19764133-FAFB-4C6A-AA7F-E9E16A814C38}"/>
    <hyperlink ref="W62" location="Tabla_549539!A1" display="Tabla_549539!A1" xr:uid="{6A88D274-0797-409E-A8E3-FB4805BC9B62}"/>
    <hyperlink ref="W63" location="Tabla_549539!A1" display="Tabla_549539!A1" xr:uid="{045D3768-9E2C-41CA-B5B1-CB904F14E267}"/>
    <hyperlink ref="W64" location="Tabla_549539!A1" display="Tabla_549539!A1" xr:uid="{833E93B7-75B9-4637-B604-3D1FB1789739}"/>
    <hyperlink ref="W65" location="Tabla_549539!A1" display="Tabla_549539!A1" xr:uid="{B92CA13B-B897-4F67-85D5-03F242962062}"/>
    <hyperlink ref="W66" location="Tabla_549539!A1" display="Tabla_549539!A1" xr:uid="{AC969D3E-5734-4E82-A1C3-EE969F7FF2E5}"/>
    <hyperlink ref="W67" location="Tabla_549539!A1" display="Tabla_549539!A1" xr:uid="{57048FD4-6C65-4585-8B32-FC0C26902FDB}"/>
    <hyperlink ref="W68" location="Tabla_549539!A1" display="Tabla_549539!A1" xr:uid="{AE893EF6-B078-4769-8E93-39140402737D}"/>
    <hyperlink ref="W69" location="Tabla_549539!A1" display="Tabla_549539!A1" xr:uid="{B07BF0B8-CC3B-46B2-83B6-231F2BD9288B}"/>
    <hyperlink ref="W70" location="Tabla_549539!A1" display="Tabla_549539!A1" xr:uid="{910D17A6-9B1A-4A54-9EF5-C438C91B9C20}"/>
    <hyperlink ref="W71" location="Tabla_549539!A1" display="Tabla_549539!A1" xr:uid="{DD049859-162E-4C34-B6ED-548278871EB4}"/>
    <hyperlink ref="W72" location="Tabla_549539!A1" display="Tabla_549539!A1" xr:uid="{13EF1676-E24B-4270-8B9F-43A7E685255F}"/>
    <hyperlink ref="W73" location="Tabla_549539!A1" display="Tabla_549539!A1" xr:uid="{5ED152FC-5B71-4566-AB35-F5B60579F570}"/>
    <hyperlink ref="W74" location="Tabla_549539!A1" display="Tabla_549539!A1" xr:uid="{333DE2B4-0CFA-4260-8203-9427FF481031}"/>
    <hyperlink ref="W75" location="Tabla_549539!A1" display="Tabla_549539!A1" xr:uid="{CC6837E8-62BD-4A2F-B832-5412E62BFB24}"/>
    <hyperlink ref="W76" location="Tabla_549539!A1" display="Tabla_549539!A1" xr:uid="{2A4CA086-D068-423A-BB70-C09ED41421BE}"/>
    <hyperlink ref="W77" location="Tabla_549539!A1" display="Tabla_549539!A1" xr:uid="{270088E7-441E-4A6B-8EC4-BF905287364D}"/>
    <hyperlink ref="W78" location="Tabla_549539!A1" display="Tabla_549539!A1" xr:uid="{4D65CFCC-C143-4683-ABED-3BBF86734FFB}"/>
    <hyperlink ref="W79" location="Tabla_549539!A1" display="Tabla_549539!A1" xr:uid="{0848CAC0-B391-44FA-89C9-9ED944B368B1}"/>
    <hyperlink ref="W83" location="Tabla_549539!A1" display="Tabla_549539!A1" xr:uid="{6652D309-0E38-46FA-BAFF-4A0498206C13}"/>
    <hyperlink ref="W86" location="Tabla_549539!A1" display="Tabla_549539!A1" xr:uid="{CB499951-D4D2-4FB4-9800-B7C24C0D14B1}"/>
    <hyperlink ref="W87" location="Tabla_549539!A1" display="Tabla_549539!A1" xr:uid="{9B42F8A8-166A-4543-94C4-75D16E5BE2A3}"/>
    <hyperlink ref="W89" location="Tabla_549539!A1" display="Tabla_549539!A1" xr:uid="{59C72653-1FBD-4305-A245-535CA6919FE0}"/>
    <hyperlink ref="W90" location="Tabla_549539!A1" display="Tabla_549539!A1" xr:uid="{76EE3DD6-B6D0-4CD9-AB88-5E66F5C35D4B}"/>
    <hyperlink ref="W91" location="Tabla_549539!A1" display="Tabla_549539!A1" xr:uid="{55DD6F70-036B-4923-9F81-F664A4ECE89A}"/>
    <hyperlink ref="W92" location="Tabla_549539!A1" display="Tabla_549539!A1" xr:uid="{C6A1A18E-D7BB-4503-AF1F-606DB2DD6DF2}"/>
    <hyperlink ref="W93" location="Tabla_549539!A1" display="Tabla_549539!A1" xr:uid="{E0F71E33-9FB4-4E88-85EC-5560B27322FA}"/>
    <hyperlink ref="W94" location="Tabla_549539!A1" display="Tabla_549539!A1" xr:uid="{4666CC3E-E5FD-442B-AAE3-195BE6FFBBF7}"/>
    <hyperlink ref="W95" location="Tabla_549539!A1" display="Tabla_549539!A1" xr:uid="{155B4174-6A78-4B0F-9E85-B8CC700FE3F3}"/>
    <hyperlink ref="W96" location="Tabla_549539!A1" display="Tabla_549539!A1" xr:uid="{664E7FF8-CE39-4714-9BB7-412CAB27A774}"/>
    <hyperlink ref="W97" location="Tabla_549539!A1" display="Tabla_549539!A1" xr:uid="{19922E97-B8C8-4A18-B567-48F9A1853EE9}"/>
    <hyperlink ref="W98" location="Tabla_549539!A1" display="Tabla_549539!A1" xr:uid="{3076B5BA-4AEE-43C2-9539-AB5ABF84C127}"/>
    <hyperlink ref="Q84" location="Tabla_549551!A1" display="Tabla_549551!A1" xr:uid="{D3BFEDA0-9DB2-49D9-84B4-1568114E1EE9}"/>
    <hyperlink ref="Q85" location="Tabla_549551!A1" display="Tabla_549551!A1" xr:uid="{0176F266-344B-4642-B995-786629527308}"/>
    <hyperlink ref="R84" location="Tabla_549538!A1" display="Tabla_549538!A1" xr:uid="{D4B4C5EB-D501-4152-8FFA-8E753B5A34D9}"/>
    <hyperlink ref="R85" location="Tabla_549538!A1" display="Tabla_549538!A1" xr:uid="{D31F9136-D5E1-49CD-8043-EDEE8A350439}"/>
    <hyperlink ref="S84" location="Tabla_549552!A1" display="Tabla_549552!A1" xr:uid="{A8AAD57D-7A85-4149-A05D-24177D19EDE0}"/>
    <hyperlink ref="S85" location="Tabla_549552!A1" display="Tabla_549552!A1" xr:uid="{EADEF06D-1303-4276-B1AA-C0BDA97A79DB}"/>
    <hyperlink ref="T84" location="Tabla_549522!A1" display="Tabla_549522!A1" xr:uid="{CAA323E2-3527-4F7F-991E-98494EFB513C}"/>
    <hyperlink ref="T85" location="Tabla_549522!A1" display="Tabla_549522!A1" xr:uid="{D953EBE7-2B56-4E92-98F8-348148832D99}"/>
    <hyperlink ref="U84" location="Tabla_549542!A1" display="Tabla_549542!A1" xr:uid="{1B803F0F-1AE5-4E5B-9B6F-6FE59EC89C98}"/>
    <hyperlink ref="U85" location="Tabla_549542!A1" display="Tabla_549542!A1" xr:uid="{CDEA9DD8-D517-44C0-A8A3-618A0D00D9CB}"/>
    <hyperlink ref="V84" location="Tabla_549529!A1" display="Tabla_549529!A1" xr:uid="{D3B7C615-FFC9-4680-9D88-0D2870B8450E}"/>
    <hyperlink ref="V85" location="Tabla_549529!A1" display="Tabla_549529!A1" xr:uid="{E3A40442-035A-4D2C-A8C1-A223D06CF156}"/>
    <hyperlink ref="W84" location="Tabla_549539!A1" display="Tabla_549539!A1" xr:uid="{EA769E54-102A-4A47-97B8-CA3C7180BE39}"/>
    <hyperlink ref="W85" location="Tabla_549539!A1" display="Tabla_549539!A1" xr:uid="{BA0A2BC4-ABBD-4BA4-B8DB-3745DBF303B2}"/>
    <hyperlink ref="Q102" location="Tabla_549551!A1" display="Tabla_549551!A1" xr:uid="{7082CC88-59FC-44F8-A723-7E9E02A5F5A0}"/>
    <hyperlink ref="Q103" location="Tabla_549551!A1" display="Tabla_549551!A1" xr:uid="{28F7D62C-086E-418D-A201-B7FAA3DB13A4}"/>
    <hyperlink ref="Q104" location="Tabla_549551!A1" display="Tabla_549551!A1" xr:uid="{356EFBA5-3F8C-4866-8861-D0243131E2BC}"/>
    <hyperlink ref="R102" location="Tabla_549538!A1" display="Tabla_549538!A1" xr:uid="{467EB888-E018-4B2A-97CD-43C7C185AFCB}"/>
    <hyperlink ref="R103" location="Tabla_549538!A1" display="Tabla_549538!A1" xr:uid="{7D02629E-F69E-4D7C-BCA2-4BA5ABF3B725}"/>
    <hyperlink ref="R104" location="Tabla_549538!A1" display="Tabla_549538!A1" xr:uid="{2701739A-3950-4412-AF48-137E025E7794}"/>
    <hyperlink ref="S102" location="Tabla_549552!A1" display="Tabla_549552!A1" xr:uid="{D39D5B94-B43A-4042-8CD6-C79FEB6F8A52}"/>
    <hyperlink ref="S103" location="Tabla_549552!A1" display="Tabla_549552!A1" xr:uid="{9205FE58-4B0B-4086-87A3-CA4E1F6BFFF5}"/>
    <hyperlink ref="S104" location="Tabla_549552!A1" display="Tabla_549552!A1" xr:uid="{41C23E26-3B74-489C-AEC5-DAD49ECD4E2C}"/>
    <hyperlink ref="T102" location="Tabla_549522!A1" display="Tabla_549522!A1" xr:uid="{D709C075-2EA8-46C2-9B7D-6008D4C92228}"/>
    <hyperlink ref="T103" location="Tabla_549522!A1" display="Tabla_549522!A1" xr:uid="{E0E489E4-39F6-49C6-8788-2B829599668F}"/>
    <hyperlink ref="T104" location="Tabla_549522!A1" display="Tabla_549522!A1" xr:uid="{2A44FAFB-6014-4921-B2AF-980B691BDADB}"/>
    <hyperlink ref="U102" location="Tabla_549542!A1" display="Tabla_549542!A1" xr:uid="{A8D21640-FFBD-432D-B887-292DE40C4411}"/>
    <hyperlink ref="U103" location="Tabla_549542!A1" display="Tabla_549542!A1" xr:uid="{D6B89F3D-333C-4B89-9C44-FC9B96902261}"/>
    <hyperlink ref="U104" location="Tabla_549542!A1" display="Tabla_549542!A1" xr:uid="{1ED7ECFD-3F19-48B0-A81B-74E389E230E7}"/>
    <hyperlink ref="V102" location="Tabla_549529!A1" display="Tabla_549529!A1" xr:uid="{953BD68F-6C37-4DC0-B2EE-A53B5144C2E0}"/>
    <hyperlink ref="V103" location="Tabla_549529!A1" display="Tabla_549529!A1" xr:uid="{3176FA2D-3A2B-4BEE-A841-8E7D5D33F8ED}"/>
    <hyperlink ref="V104" location="Tabla_549529!A1" display="Tabla_549529!A1" xr:uid="{FCE88935-5771-40BB-B6AF-954F86685DF5}"/>
    <hyperlink ref="W102" location="Tabla_549539!A1" display="Tabla_549539!A1" xr:uid="{ED90ED8A-A9BE-4295-B586-B96020116B39}"/>
    <hyperlink ref="W103" location="Tabla_549539!A1" display="Tabla_549539!A1" xr:uid="{725EAFE4-909D-455C-B946-D1B57D6A8BEE}"/>
    <hyperlink ref="W104" location="Tabla_549539!A1" display="Tabla_549539!A1" xr:uid="{2E112239-936A-45DE-BB97-049E0C05986B}"/>
    <hyperlink ref="Q105" location="Tabla_549551!A1" display="Tabla_549551!A1" xr:uid="{EE3AA68B-F16B-46E9-A392-A743788384F5}"/>
    <hyperlink ref="R105" location="Tabla_549538!A1" display="Tabla_549538!A1" xr:uid="{7083277B-4940-4379-BE94-D032BFD05F7A}"/>
    <hyperlink ref="S105" location="Tabla_549552!A1" display="Tabla_549552!A1" xr:uid="{1E661F1B-BA2D-465B-9F5C-8C1AFAD702F0}"/>
    <hyperlink ref="T105" location="Tabla_549522!A1" display="Tabla_549522!A1" xr:uid="{168DBAD0-BEC4-4091-B9B3-FEB4BAA9909B}"/>
    <hyperlink ref="U105" location="Tabla_549542!A1" display="Tabla_549542!A1" xr:uid="{0BD4E1E2-94C1-4701-9A4F-721EE8228004}"/>
    <hyperlink ref="V105" location="Tabla_549529!A1" display="Tabla_549529!A1" xr:uid="{0DBBEF63-5BCF-4143-B51E-59625C378894}"/>
    <hyperlink ref="W105" location="Tabla_549539!A1" display="Tabla_549539!A1" xr:uid="{BAB8294F-B760-4350-86CF-A47985831FFF}"/>
    <hyperlink ref="Q106" location="Tabla_549551!A1" display="Tabla_549551!A1" xr:uid="{01949B47-D260-48A1-ABF1-37BE720E06AC}"/>
    <hyperlink ref="R106" location="Tabla_549538!A1" display="Tabla_549538!A1" xr:uid="{BD893DAB-5E9C-40CE-8C8D-BCFB53CA51AD}"/>
    <hyperlink ref="S106" location="Tabla_549552!A1" display="Tabla_549552!A1" xr:uid="{121E0123-FAB7-437E-9A66-23E2F1ED778D}"/>
    <hyperlink ref="T106" location="Tabla_549522!A1" display="Tabla_549522!A1" xr:uid="{F57FCEB1-945E-49FC-B1F5-362FE1EE7387}"/>
    <hyperlink ref="U106" location="Tabla_549542!A1" display="Tabla_549542!A1" xr:uid="{D9C4B91F-5B0A-4820-BEF3-DAA7B17908F8}"/>
    <hyperlink ref="V106" location="Tabla_549529!A1" display="Tabla_549529!A1" xr:uid="{E97AF45F-7B38-46F4-8471-2F68D5290064}"/>
    <hyperlink ref="W106" location="Tabla_549539!A1" display="Tabla_549539!A1" xr:uid="{72B54895-0BAB-4C26-A0EB-DF91988512DD}"/>
    <hyperlink ref="Q107" location="Tabla_549551!A1" display="Tabla_549551!A1" xr:uid="{4CD1B21F-A390-493B-B5AD-28C7FA09D954}"/>
    <hyperlink ref="R107" location="Tabla_549538!A1" display="Tabla_549538!A1" xr:uid="{2458B090-2AB0-4D69-B952-AEDDB3EC9801}"/>
    <hyperlink ref="S107" location="Tabla_549552!A1" display="Tabla_549552!A1" xr:uid="{4A0B49C8-450A-4543-9EC2-C1A168088D8D}"/>
    <hyperlink ref="T107" location="Tabla_549522!A1" display="Tabla_549522!A1" xr:uid="{7FF1BE97-D100-45E2-BC53-D1882FDF130F}"/>
    <hyperlink ref="U107" location="Tabla_549542!A1" display="Tabla_549542!A1" xr:uid="{34D7E0AD-7A5D-4A83-9F2D-0923D150EFBC}"/>
    <hyperlink ref="V107" location="Tabla_549529!A1" display="Tabla_549529!A1" xr:uid="{710986C5-DE34-47D8-A189-FD26A9016C21}"/>
    <hyperlink ref="W107" location="Tabla_549539!A1" display="Tabla_549539!A1" xr:uid="{F4506709-F9FE-4DAC-BB6B-78789A9DE232}"/>
    <hyperlink ref="Q108" location="Tabla_549551!A1" display="Tabla_549551!A1" xr:uid="{C247153D-A644-40AE-8EE1-5201AB013E1B}"/>
    <hyperlink ref="R108" location="Tabla_549538!A1" display="Tabla_549538!A1" xr:uid="{3F204033-DBC6-4005-B716-145A2118D6B0}"/>
    <hyperlink ref="S108" location="Tabla_549552!A1" display="Tabla_549552!A1" xr:uid="{0534D234-CA2A-4172-9024-3B5FF54A0CB7}"/>
    <hyperlink ref="T108" location="Tabla_549522!A1" display="Tabla_549522!A1" xr:uid="{85337177-6B94-4E2E-A14D-E02DD45E5A83}"/>
    <hyperlink ref="U108" location="Tabla_549542!A1" display="Tabla_549542!A1" xr:uid="{28BF46FD-6869-473D-8EBB-ECB9D8D370B9}"/>
    <hyperlink ref="V108" location="Tabla_549529!A1" display="Tabla_549529!A1" xr:uid="{EBE85E66-6C8B-42AA-8C2C-9F255F3F2166}"/>
    <hyperlink ref="W108" location="Tabla_549539!A1" display="Tabla_549539!A1" xr:uid="{A254E3D9-1019-4A74-A7B0-00F222209BFD}"/>
    <hyperlink ref="Q109" location="Tabla_549551!A1" display="Tabla_549551!A1" xr:uid="{1564D0D7-D6EC-4F72-8D42-6BFDAE4DF181}"/>
    <hyperlink ref="R109" location="Tabla_549538!A1" display="Tabla_549538!A1" xr:uid="{27B85992-5617-45C6-A9A3-D5C79A04419E}"/>
    <hyperlink ref="S109" location="Tabla_549552!A1" display="Tabla_549552!A1" xr:uid="{6CD7870F-EF3F-47B4-A122-6D70B8831716}"/>
    <hyperlink ref="T109" location="Tabla_549522!A1" display="Tabla_549522!A1" xr:uid="{EC9D0EC2-0503-4C5A-8E54-F837C0A44063}"/>
    <hyperlink ref="U109" location="Tabla_549542!A1" display="Tabla_549542!A1" xr:uid="{D48D1EE5-F5D0-4751-B1AA-D8CBA894A763}"/>
    <hyperlink ref="V109" location="Tabla_549529!A1" display="Tabla_549529!A1" xr:uid="{3CEBC80A-7FD2-4E04-A079-A2B887A2F145}"/>
    <hyperlink ref="W109" location="Tabla_549539!A1" display="Tabla_549539!A1" xr:uid="{C8242B71-0ABF-4C16-B405-B495AE7DD02E}"/>
    <hyperlink ref="Q111" location="Tabla_549551!A1" display="Tabla_549551!A1" xr:uid="{7617E07E-D013-4E21-8B7C-993CBBF86293}"/>
    <hyperlink ref="R111" location="Tabla_549538!A1" display="Tabla_549538!A1" xr:uid="{A875A90F-2057-4CD2-A82A-CE1EF4D1A979}"/>
    <hyperlink ref="S111" location="Tabla_549552!A1" display="Tabla_549552!A1" xr:uid="{A5169B52-E72E-4E11-A78C-D474B7445F25}"/>
    <hyperlink ref="T111" location="Tabla_549522!A1" display="Tabla_549522!A1" xr:uid="{2AF2673B-FE15-4D9A-8C83-6EB8FC5882C4}"/>
    <hyperlink ref="U111" location="Tabla_549542!A1" display="Tabla_549542!A1" xr:uid="{34B3A252-DC5B-41D6-AD68-698C973A2F7C}"/>
    <hyperlink ref="V111" location="Tabla_549529!A1" display="Tabla_549529!A1" xr:uid="{0DD7276B-AE8F-4F96-A158-2AE24301623E}"/>
    <hyperlink ref="W111" location="Tabla_549539!A1" display="Tabla_549539!A1" xr:uid="{C967367F-5097-4D3A-9D16-667265C868FB}"/>
    <hyperlink ref="Q112" location="Tabla_549551!A1" display="Tabla_549551!A1" xr:uid="{958F6222-3301-4B3A-93C6-5B7EF12473A2}"/>
    <hyperlink ref="R112" location="Tabla_549538!A1" display="Tabla_549538!A1" xr:uid="{5FDA33C0-9B03-4B8A-89BC-013F765EEC26}"/>
    <hyperlink ref="S112" location="Tabla_549552!A1" display="Tabla_549552!A1" xr:uid="{7839B643-FC30-466D-8A12-E45E92973D51}"/>
    <hyperlink ref="T112" location="Tabla_549522!A1" display="Tabla_549522!A1" xr:uid="{BBC7D0AF-6065-497A-976C-AF148581ACA9}"/>
    <hyperlink ref="U112" location="Tabla_549542!A1" display="Tabla_549542!A1" xr:uid="{418A1265-4B4B-4BE5-876E-532DB5F0EE5D}"/>
    <hyperlink ref="V112" location="Tabla_549529!A1" display="Tabla_549529!A1" xr:uid="{332B2AC9-BCE2-4C7E-A481-BABB5E4D8CDE}"/>
    <hyperlink ref="W112" location="Tabla_549539!A1" display="Tabla_549539!A1" xr:uid="{75959BB7-F6F7-4493-9309-28CE7F0406AB}"/>
    <hyperlink ref="Q113" location="Tabla_549551!A1" display="Tabla_549551!A1" xr:uid="{EB377021-89D6-4EA5-8C3D-161AE97C0E3C}"/>
    <hyperlink ref="Q114" location="Tabla_549551!A1" display="Tabla_549551!A1" xr:uid="{816D8146-8BDF-446E-A249-3E6659D325D3}"/>
    <hyperlink ref="Q115" location="Tabla_549551!A1" display="Tabla_549551!A1" xr:uid="{C0B4602A-1E4B-4F4A-B428-9998519EE962}"/>
    <hyperlink ref="Q116" location="Tabla_549551!A1" display="Tabla_549551!A1" xr:uid="{AC638E19-22FD-4830-9EFC-0E3741612E19}"/>
    <hyperlink ref="Q117" location="Tabla_549551!A1" display="Tabla_549551!A1" xr:uid="{47594D2A-3522-4F68-8350-84AEFB933D13}"/>
    <hyperlink ref="Q118" location="Tabla_549551!A1" display="Tabla_549551!A1" xr:uid="{17BDA66B-9FA4-4C81-A9EA-128F5BE40C43}"/>
    <hyperlink ref="Q119" location="Tabla_549551!A1" display="Tabla_549551!A1" xr:uid="{7C0A1DD3-ED01-4F42-ADF6-E62AE875FC4E}"/>
    <hyperlink ref="Q120" location="Tabla_549551!A1" display="Tabla_549551!A1" xr:uid="{4496A877-9B86-4A34-85D3-D2BED161B206}"/>
    <hyperlink ref="R113" location="Tabla_549538!A1" display="Tabla_549538!A1" xr:uid="{B1415035-E693-407D-AE78-80AA2362141C}"/>
    <hyperlink ref="R114" location="Tabla_549538!A1" display="Tabla_549538!A1" xr:uid="{1BCBE8D5-3631-4EDE-A477-A10B4C42A6C7}"/>
    <hyperlink ref="R115" location="Tabla_549538!A1" display="Tabla_549538!A1" xr:uid="{FBD008E3-85FA-4378-940E-0D0BDE92B5CB}"/>
    <hyperlink ref="R116" location="Tabla_549538!A1" display="Tabla_549538!A1" xr:uid="{32180A14-C5FF-451E-AC09-FB19DBE86EA9}"/>
    <hyperlink ref="R117" location="Tabla_549538!A1" display="Tabla_549538!A1" xr:uid="{59A3A774-C4B7-4BF7-8DB6-C85B535814AA}"/>
    <hyperlink ref="R118" location="Tabla_549538!A1" display="Tabla_549538!A1" xr:uid="{795563B5-A617-48C6-96F8-1196DAA0D666}"/>
    <hyperlink ref="R119" location="Tabla_549538!A1" display="Tabla_549538!A1" xr:uid="{8DB79D80-1E36-4B15-8F50-BD5EFA6C9BCA}"/>
    <hyperlink ref="R120" location="Tabla_549538!A1" display="Tabla_549538!A1" xr:uid="{B09D8685-E2FF-444A-9EDB-53A5039B71FB}"/>
    <hyperlink ref="S113" location="Tabla_549552!A1" display="Tabla_549552!A1" xr:uid="{48AE3696-00CF-485C-8F5F-892F1F206C7B}"/>
    <hyperlink ref="S114" location="Tabla_549552!A1" display="Tabla_549552!A1" xr:uid="{145E6AB1-09A4-43C7-B63C-9D7A1166770C}"/>
    <hyperlink ref="S115" location="Tabla_549552!A1" display="Tabla_549552!A1" xr:uid="{06DB6ED8-E3EF-4045-A7E4-A988DA01C221}"/>
    <hyperlink ref="S116" location="Tabla_549552!A1" display="Tabla_549552!A1" xr:uid="{E6F3C2A5-786C-4D7F-9A98-D9C374CDE759}"/>
    <hyperlink ref="S117" location="Tabla_549552!A1" display="Tabla_549552!A1" xr:uid="{004A1ECE-F5B2-44B2-8656-C874E64FE96C}"/>
    <hyperlink ref="S118" location="Tabla_549552!A1" display="Tabla_549552!A1" xr:uid="{6A81558A-47DB-49EB-BEAE-E55DDF1528E4}"/>
    <hyperlink ref="S119" location="Tabla_549552!A1" display="Tabla_549552!A1" xr:uid="{02F771F1-7059-4AE9-A19D-1F9035720F87}"/>
    <hyperlink ref="S120" location="Tabla_549552!A1" display="Tabla_549552!A1" xr:uid="{8E31C178-1734-493B-B7AF-07A87E561944}"/>
    <hyperlink ref="T113" location="Tabla_549522!A1" display="Tabla_549522!A1" xr:uid="{F9FEDAC9-CB32-4C91-901C-0E4D55A8BBDC}"/>
    <hyperlink ref="T114" location="Tabla_549522!A1" display="Tabla_549522!A1" xr:uid="{B6BF134C-4049-409E-90BF-610CCB0A8AC4}"/>
    <hyperlink ref="T115" location="Tabla_549522!A1" display="Tabla_549522!A1" xr:uid="{3864AFDF-0058-4726-94B7-207224C74956}"/>
    <hyperlink ref="T116" location="Tabla_549522!A1" display="Tabla_549522!A1" xr:uid="{7E3AF65E-5CDD-4B08-83F9-8F04C8837D3E}"/>
    <hyperlink ref="T117" location="Tabla_549522!A1" display="Tabla_549522!A1" xr:uid="{F6F730B3-1EF7-495D-A58F-AEEC14C3A620}"/>
    <hyperlink ref="T118" location="Tabla_549522!A1" display="Tabla_549522!A1" xr:uid="{DB4DDECE-3C5C-4D14-88D2-AAF13C952D8A}"/>
    <hyperlink ref="T119" location="Tabla_549522!A1" display="Tabla_549522!A1" xr:uid="{2178F549-3DC5-4822-B231-134B005EDD83}"/>
    <hyperlink ref="T120" location="Tabla_549522!A1" display="Tabla_549522!A1" xr:uid="{91AEC1BA-1170-4D23-A20E-90711F274492}"/>
    <hyperlink ref="U113" location="Tabla_549542!A1" display="Tabla_549542!A1" xr:uid="{F8AAE18F-9DBD-4373-A9BC-EC7224F00089}"/>
    <hyperlink ref="U114" location="Tabla_549542!A1" display="Tabla_549542!A1" xr:uid="{48E2728B-55E7-4F4A-A02D-3B94DF987AC2}"/>
    <hyperlink ref="U115" location="Tabla_549542!A1" display="Tabla_549542!A1" xr:uid="{79F95C52-E5B5-4AF7-BF17-2025318A7824}"/>
    <hyperlink ref="U116" location="Tabla_549542!A1" display="Tabla_549542!A1" xr:uid="{180C12F0-C49D-4987-AF0A-1621B464967F}"/>
    <hyperlink ref="U117" location="Tabla_549542!A1" display="Tabla_549542!A1" xr:uid="{46E8B2DC-6168-492A-9803-18E3AF377BA1}"/>
    <hyperlink ref="U118" location="Tabla_549542!A1" display="Tabla_549542!A1" xr:uid="{47736F17-5A9B-486F-A161-6FE9640E785F}"/>
    <hyperlink ref="U119" location="Tabla_549542!A1" display="Tabla_549542!A1" xr:uid="{8AD15D06-411D-47C0-9664-674BF282833B}"/>
    <hyperlink ref="U120" location="Tabla_549542!A1" display="Tabla_549542!A1" xr:uid="{97D1476E-4A16-400A-BDF6-27E9177D7FB4}"/>
    <hyperlink ref="V113" location="Tabla_549529!A1" display="Tabla_549529!A1" xr:uid="{E8AD34FC-B00E-42BC-A109-9D026F41788B}"/>
    <hyperlink ref="V114" location="Tabla_549529!A1" display="Tabla_549529!A1" xr:uid="{531D32A2-6686-4301-BD71-FC713887D8F1}"/>
    <hyperlink ref="V115" location="Tabla_549529!A1" display="Tabla_549529!A1" xr:uid="{4D65D04A-ABAE-4D25-8C96-6E02EDC776D3}"/>
    <hyperlink ref="V116" location="Tabla_549529!A1" display="Tabla_549529!A1" xr:uid="{E1384FC1-F3E0-48E1-A651-CCED54F6DA66}"/>
    <hyperlink ref="V117" location="Tabla_549529!A1" display="Tabla_549529!A1" xr:uid="{E19DF0AC-79E5-423B-883E-4DFE28446CC5}"/>
    <hyperlink ref="V118" location="Tabla_549529!A1" display="Tabla_549529!A1" xr:uid="{C6E5337A-0D36-4E54-A98F-DACD17C254EA}"/>
    <hyperlink ref="V119" location="Tabla_549529!A1" display="Tabla_549529!A1" xr:uid="{3BC5564A-9C70-41F7-933E-89F3081DB6B7}"/>
    <hyperlink ref="V120" location="Tabla_549529!A1" display="Tabla_549529!A1" xr:uid="{CCFCB89D-CB4F-4207-97F2-180E4CED1F8E}"/>
    <hyperlink ref="W113" location="Tabla_549539!A1" display="Tabla_549539!A1" xr:uid="{D1F81745-D294-474E-BEC3-23E4AE06D29C}"/>
    <hyperlink ref="W114" location="Tabla_549539!A1" display="Tabla_549539!A1" xr:uid="{6B153A6A-19C4-4877-82A3-2F12A6692CEE}"/>
    <hyperlink ref="W115" location="Tabla_549539!A1" display="Tabla_549539!A1" xr:uid="{6113EAC4-B60B-494C-8A5E-0AE67758AA9A}"/>
    <hyperlink ref="W116" location="Tabla_549539!A1" display="Tabla_549539!A1" xr:uid="{F20F8E73-42DE-432B-97FC-71B18CDB7BAC}"/>
    <hyperlink ref="W117" location="Tabla_549539!A1" display="Tabla_549539!A1" xr:uid="{32866D5D-EE61-4593-9078-C6377416737E}"/>
    <hyperlink ref="W118" location="Tabla_549539!A1" display="Tabla_549539!A1" xr:uid="{E2355103-4ED4-4469-A590-5E0D924B88AE}"/>
    <hyperlink ref="W119" location="Tabla_549539!A1" display="Tabla_549539!A1" xr:uid="{9CED0FD7-50E4-42C4-9DFF-8F897DDB39C5}"/>
    <hyperlink ref="W120" location="Tabla_549539!A1" display="Tabla_549539!A1" xr:uid="{C31C830C-484C-4D9F-BCD3-1CFF12206C5A}"/>
    <hyperlink ref="Q37" location="Tabla_549551!A1" display="Tabla_549551!A1" xr:uid="{7C3F85A2-CF63-4137-9B82-282AF44ED2F7}"/>
    <hyperlink ref="R37" location="Tabla_549538!A1" display="Tabla_549538!A1" xr:uid="{02273411-885B-4A7E-857B-1548CDEDC16D}"/>
    <hyperlink ref="S37" location="Tabla_549552!A1" display="Tabla_549552!A1" xr:uid="{D1866F44-BEC0-4908-B194-817DEBD4DB39}"/>
    <hyperlink ref="T37" location="Tabla_549522!A1" display="Tabla_549522!A1" xr:uid="{3B13FCD2-99F2-4BD1-9514-CBA368EC521B}"/>
    <hyperlink ref="U37" location="Tabla_549542!A1" display="Tabla_549542!A1" xr:uid="{AB2B75CD-0269-44AD-8B67-DFCC2C2E41A2}"/>
    <hyperlink ref="V37" location="Tabla_549529!A1" display="Tabla_549529!A1" xr:uid="{8F932DAD-49A1-4805-A6A9-E48E7897BB04}"/>
    <hyperlink ref="W37" location="Tabla_549539!A1" display="Tabla_549539!A1" xr:uid="{DBEBAAE4-81F1-4EBC-B331-438B863B6FAC}"/>
    <hyperlink ref="Q39" location="Tabla_549551!A1" display="Tabla_549551!A1" xr:uid="{16866CA8-EE06-4263-9843-A5C4AE9FE138}"/>
    <hyperlink ref="R39" location="Tabla_549538!A1" display="Tabla_549538!A1" xr:uid="{FC9B5689-88CA-4508-A0FD-BD238F65E23F}"/>
    <hyperlink ref="S39" location="Tabla_549552!A1" display="Tabla_549552!A1" xr:uid="{01EDE7BE-6140-40AF-B08A-871111808C7B}"/>
    <hyperlink ref="T39" location="Tabla_549522!A1" display="Tabla_549522!A1" xr:uid="{E9399AD8-B1DB-4D92-B3B3-FF2B756B73E4}"/>
    <hyperlink ref="U39" location="Tabla_549542!A1" display="Tabla_549542!A1" xr:uid="{DCB9D58F-F2AA-40D9-B140-61C0740EBECB}"/>
    <hyperlink ref="V39" location="Tabla_549529!A1" display="Tabla_549529!A1" xr:uid="{523C4890-9658-4747-98AB-496F89636E72}"/>
    <hyperlink ref="W39" location="Tabla_549539!A1" display="Tabla_549539!A1" xr:uid="{6BA8E4AA-F20C-46E4-AA37-D5ABAF3803C3}"/>
    <hyperlink ref="Q80" location="Tabla_549551!A1" display="Tabla_549551!A1" xr:uid="{8204730C-B043-418E-B670-C36E8C665B7A}"/>
    <hyperlink ref="R80" location="Tabla_549538!A1" display="Tabla_549538!A1" xr:uid="{78377994-1EC1-4E95-B94A-F26D915D44E7}"/>
    <hyperlink ref="S80" location="Tabla_549552!A1" display="Tabla_549552!A1" xr:uid="{4EC7E831-9196-4347-95AE-BA097DF6B8D6}"/>
    <hyperlink ref="T80" location="Tabla_549522!A1" display="Tabla_549522!A1" xr:uid="{AC6FF927-E098-450B-B92E-11ADA05C883B}"/>
    <hyperlink ref="U80" location="Tabla_549542!A1" display="Tabla_549542!A1" xr:uid="{BA866557-0CB2-4F01-B0AE-CD69B6D64D8E}"/>
    <hyperlink ref="V80" location="Tabla_549529!A1" display="Tabla_549529!A1" xr:uid="{D258AE52-446F-42A6-B2E4-2B5E8FBBCDB7}"/>
    <hyperlink ref="W80" location="Tabla_549539!A1" display="Tabla_549539!A1" xr:uid="{B60BE357-6406-4FF8-ABB6-79773035EBC7}"/>
    <hyperlink ref="Q81" location="Tabla_549551!A1" display="Tabla_549551!A1" xr:uid="{09D18C33-C282-421D-A12A-0337527873AD}"/>
    <hyperlink ref="R81" location="Tabla_549538!A1" display="Tabla_549538!A1" xr:uid="{31333E41-B060-49C6-8050-9A3A81ABE094}"/>
    <hyperlink ref="S81" location="Tabla_549552!A1" display="Tabla_549552!A1" xr:uid="{F8EEE6E7-C936-45E0-8552-229D918610DC}"/>
    <hyperlink ref="T81" location="Tabla_549522!A1" display="Tabla_549522!A1" xr:uid="{3848CC47-15AF-4451-8698-536E00E64DBF}"/>
    <hyperlink ref="U81" location="Tabla_549542!A1" display="Tabla_549542!A1" xr:uid="{4EE2E1A2-7698-46EC-B1EC-7AADECCE8C6B}"/>
    <hyperlink ref="V81" location="Tabla_549529!A1" display="Tabla_549529!A1" xr:uid="{7B4AFD7A-EBCD-4ED0-BE54-2BAEA81E2B6E}"/>
    <hyperlink ref="W81" location="Tabla_549539!A1" display="Tabla_549539!A1" xr:uid="{F9AFC4D9-2C23-4201-A5E5-241A961C7E99}"/>
    <hyperlink ref="Q82" location="Tabla_549551!A1" display="Tabla_549551!A1" xr:uid="{AC18B04A-7E1C-4C57-A679-960B1C77F9E8}"/>
    <hyperlink ref="R82" location="Tabla_549538!A1" display="Tabla_549538!A1" xr:uid="{8A91E5BB-7919-4FBC-84C9-3957DB280A0F}"/>
    <hyperlink ref="S82" location="Tabla_549552!A1" display="Tabla_549552!A1" xr:uid="{22311EF8-D87C-48BF-A2C4-BE7C203FB69E}"/>
    <hyperlink ref="T82" location="Tabla_549522!A1" display="Tabla_549522!A1" xr:uid="{3738A550-692F-4F21-845A-2481DC8E6B91}"/>
    <hyperlink ref="U82" location="Tabla_549542!A1" display="Tabla_549542!A1" xr:uid="{AEC8A92C-124D-411E-B3BF-B7DA9897B981}"/>
    <hyperlink ref="V82" location="Tabla_549529!A1" display="Tabla_549529!A1" xr:uid="{A565E90C-3BB0-4107-A196-1C29B08E2B0E}"/>
    <hyperlink ref="W82" location="Tabla_549539!A1" display="Tabla_549539!A1" xr:uid="{C4F39F64-07C4-41B6-9460-D6AF68A5547B}"/>
    <hyperlink ref="Q99" location="Tabla_549551!A1" display="Tabla_549551!A1" xr:uid="{497F7FCB-ECDB-48DA-BB05-708C06C623A7}"/>
    <hyperlink ref="R99" location="Tabla_549538!A1" display="Tabla_549538!A1" xr:uid="{22BADCB9-B22D-49DB-9E60-E8E84EE35C59}"/>
    <hyperlink ref="S99" location="Tabla_549552!A1" display="Tabla_549552!A1" xr:uid="{3DFD02A8-932B-4B67-A613-321F3187FBA5}"/>
    <hyperlink ref="T99" location="Tabla_549522!A1" display="Tabla_549522!A1" xr:uid="{45FFFCF7-B99B-4258-A488-4978625E2051}"/>
    <hyperlink ref="U99" location="Tabla_549542!A1" display="Tabla_549542!A1" xr:uid="{5B8667B2-1A3E-4CBD-A4A8-CC872D012BCD}"/>
    <hyperlink ref="V99" location="Tabla_549529!A1" display="Tabla_549529!A1" xr:uid="{08692387-3403-41A8-9CDD-4C4F2E66E17F}"/>
    <hyperlink ref="W99" location="Tabla_549539!A1" display="Tabla_549539!A1" xr:uid="{E8732945-FE4F-4E67-94DA-0ACF203B44C9}"/>
    <hyperlink ref="Q22" location="Tabla_549551!A1" display="Tabla_549551!A1" xr:uid="{9965C31E-AA55-473E-A7C7-51A8B2302D5C}"/>
    <hyperlink ref="R22" location="Tabla_549538!A1" display="Tabla_549538!A1" xr:uid="{B6975A44-0E02-4276-9A3A-7F7CA76A8956}"/>
    <hyperlink ref="S22" location="Tabla_549552!A1" display="Tabla_549552!A1" xr:uid="{E931D9E0-5BB2-4EE4-855F-D866392BE397}"/>
    <hyperlink ref="T22" location="Tabla_549522!A1" display="Tabla_549522!A1" xr:uid="{CC9DE9FE-DE71-4559-8CCC-249C5382C4E0}"/>
    <hyperlink ref="U22" location="Tabla_549542!A1" display="Tabla_549542!A1" xr:uid="{3208A218-FB71-4736-8794-6EB3DBB7868C}"/>
    <hyperlink ref="V22" location="Tabla_549529!A1" display="Tabla_549529!A1" xr:uid="{AE2B8524-BC4B-4D52-B690-1BEADA402730}"/>
    <hyperlink ref="W22" location="Tabla_549539!A1" display="Tabla_549539!A1" xr:uid="{46436226-CC02-4641-89B7-0C517E2FC1F3}"/>
    <hyperlink ref="Q41" location="Tabla_549551!A1" display="Tabla_549551!A1" xr:uid="{E7A0692F-6824-492B-B886-4D1EBE90F4F2}"/>
    <hyperlink ref="R41" location="Tabla_549538!A1" display="Tabla_549538!A1" xr:uid="{13186768-36AC-4ED3-9F9D-B93C18BD56E1}"/>
    <hyperlink ref="S41" location="Tabla_549552!A1" display="Tabla_549552!A1" xr:uid="{5457A2CA-CD04-45C9-87FE-0B6B5FAED4AF}"/>
    <hyperlink ref="T41" location="Tabla_549522!A1" display="Tabla_549522!A1" xr:uid="{C044416F-DC22-4035-8435-B809F046A365}"/>
    <hyperlink ref="U41" location="Tabla_549542!A1" display="Tabla_549542!A1" xr:uid="{C21782F8-1BC2-474D-A40E-5565166C687D}"/>
    <hyperlink ref="V41" location="Tabla_549529!A1" display="Tabla_549529!A1" xr:uid="{EFC5B645-BCA6-4C25-BEC3-B7E0641039E1}"/>
    <hyperlink ref="W41" location="Tabla_549539!A1" display="Tabla_549539!A1" xr:uid="{8A9EACE8-7F84-4875-889B-8F4B051BC83C}"/>
    <hyperlink ref="Q61" location="Tabla_549551!A1" display="Tabla_549551!A1" xr:uid="{EA5F3537-6950-4673-B0F0-170ED1D1B3F3}"/>
    <hyperlink ref="R61" location="Tabla_549538!A1" display="Tabla_549538!A1" xr:uid="{1259CB62-5DA9-4C20-A9B8-BC695D2D7190}"/>
    <hyperlink ref="S61" location="Tabla_549552!A1" display="Tabla_549552!A1" xr:uid="{B7F8291A-8E94-429D-83D9-381B3ED476BC}"/>
    <hyperlink ref="T61" location="Tabla_549522!A1" display="Tabla_549522!A1" xr:uid="{2787FCEE-DD62-42A3-98A0-585406012C8A}"/>
    <hyperlink ref="U61" location="Tabla_549542!A1" display="Tabla_549542!A1" xr:uid="{D682EB4B-0959-4555-ACDE-9945CFE4338B}"/>
    <hyperlink ref="V61" location="Tabla_549529!A1" display="Tabla_549529!A1" xr:uid="{90384C92-2838-4993-98CB-96C34BF4978D}"/>
    <hyperlink ref="W61" location="Tabla_549539!A1" display="Tabla_549539!A1" xr:uid="{5C1D4A5A-D17A-468B-A6F5-E86DD33203C4}"/>
    <hyperlink ref="Q88" location="Tabla_549551!A1" display="Tabla_549551!A1" xr:uid="{5D29AAED-EE83-4166-B0C2-515DB2654B95}"/>
    <hyperlink ref="R88" location="Tabla_549538!A1" display="Tabla_549538!A1" xr:uid="{DEE8B055-A75B-4797-A8C7-289F49A38799}"/>
    <hyperlink ref="S88" location="Tabla_549552!A1" display="Tabla_549552!A1" xr:uid="{2EF4352A-766D-4FB2-A89D-055A0076B017}"/>
    <hyperlink ref="T88" location="Tabla_549522!A1" display="Tabla_549522!A1" xr:uid="{54B788CD-9E80-4A3F-B209-B4C10C9BB798}"/>
    <hyperlink ref="U88" location="Tabla_549542!A1" display="Tabla_549542!A1" xr:uid="{08E423DC-C26E-43DA-86D5-FE9171F98F44}"/>
    <hyperlink ref="V88" location="Tabla_549529!A1" display="Tabla_549529!A1" xr:uid="{CDF0921B-D20B-4696-8F0B-DC094069FCD7}"/>
    <hyperlink ref="W88" location="Tabla_549539!A1" display="Tabla_549539!A1" xr:uid="{A548FD51-7719-4331-A269-7B4982F3879F}"/>
    <hyperlink ref="Q121" location="Tabla_549551!A1" display="Tabla_549551!A1" xr:uid="{7835C96A-D2A1-4697-B920-10CE21D58C32}"/>
    <hyperlink ref="R121" location="Tabla_549538!A1" display="Tabla_549538!A1" xr:uid="{7D9B086A-0B4A-44EC-8290-2342A1E69377}"/>
    <hyperlink ref="S121" location="Tabla_549552!A1" display="Tabla_549552!A1" xr:uid="{FE2CADFE-B42E-41A2-8BCA-961274140A66}"/>
    <hyperlink ref="T121" location="Tabla_549522!A1" display="Tabla_549522!A1" xr:uid="{DD274535-16AD-4AC4-9719-F313351D59DA}"/>
    <hyperlink ref="U121" location="Tabla_549542!A1" display="Tabla_549542!A1" xr:uid="{E2294206-E82F-487A-80AE-00CCA18A075D}"/>
    <hyperlink ref="V121" location="Tabla_549529!A1" display="Tabla_549529!A1" xr:uid="{29EE198C-058D-4246-88BC-F9135E592B68}"/>
    <hyperlink ref="W121" location="Tabla_549539!A1" display="Tabla_549539!A1" xr:uid="{28381C55-156C-490C-B9CB-A67419F61DB3}"/>
    <hyperlink ref="Q122" location="Tabla_549551!A1" display="Tabla_549551!A1" xr:uid="{F1A80EA8-33FB-43EE-AC67-2171BF170CBC}"/>
    <hyperlink ref="R122" location="Tabla_549538!A1" display="Tabla_549538!A1" xr:uid="{989B5628-DA2E-4C61-8D55-47DB02286782}"/>
    <hyperlink ref="S122" location="Tabla_549552!A1" display="Tabla_549552!A1" xr:uid="{E5E9BCA1-8725-41D0-A465-7DF8F620D5A1}"/>
    <hyperlink ref="T122" location="Tabla_549522!A1" display="Tabla_549522!A1" xr:uid="{576D5806-C1C8-40FA-BB41-2668DA1C0C4E}"/>
    <hyperlink ref="U122" location="Tabla_549542!A1" display="Tabla_549542!A1" xr:uid="{1FC2AC4D-49A2-47C8-84DC-42BC7BA3EC67}"/>
    <hyperlink ref="V122" location="Tabla_549529!A1" display="Tabla_549529!A1" xr:uid="{0677C34D-C2BD-46F0-8A8A-A4A166D846A3}"/>
    <hyperlink ref="W122" location="Tabla_549539!A1" display="Tabla_549539!A1" xr:uid="{0FE30C53-F67C-4DDC-AF80-E376B2A29D68}"/>
    <hyperlink ref="Q110" location="Tabla_549551!A1" display="Tabla_549551!A1" xr:uid="{66CFCD9F-DA20-42C3-B486-63C1A2BF8CBF}"/>
    <hyperlink ref="R110" location="Tabla_549538!A1" display="Tabla_549538!A1" xr:uid="{C3CC4696-4269-416B-9ECB-334D8C8839D1}"/>
    <hyperlink ref="S110" location="Tabla_549552!A1" display="Tabla_549552!A1" xr:uid="{E8D5766B-2955-41DB-BC6B-D73AE2D2EA91}"/>
    <hyperlink ref="T110" location="Tabla_549522!A1" display="Tabla_549522!A1" xr:uid="{FEC3D868-602E-4954-A755-9FEBB5DC0D03}"/>
    <hyperlink ref="U110" location="Tabla_549542!A1" display="Tabla_549542!A1" xr:uid="{063DCA77-E6FF-45F2-90C7-D8DF07BB28E3}"/>
    <hyperlink ref="V110" location="Tabla_549529!A1" display="Tabla_549529!A1" xr:uid="{1DB6DEA2-30CA-4E3F-A9DE-87200F809ABF}"/>
    <hyperlink ref="W110" location="Tabla_549539!A1" display="Tabla_549539!A1" xr:uid="{5CE14725-1A80-44FD-8FDD-0EAEE4EC4E64}"/>
    <hyperlink ref="Q101" location="Tabla_549551!A1" display="Tabla_549551!A1" xr:uid="{B1DF91A1-B7A5-4022-87C4-48BFC32305A5}"/>
    <hyperlink ref="R101" location="Tabla_549538!A1" display="Tabla_549538!A1" xr:uid="{0F8D0E86-5AD6-4AAC-823D-3813AB6F32B5}"/>
    <hyperlink ref="S101" location="Tabla_549552!A1" display="Tabla_549552!A1" xr:uid="{037CDFD8-C390-4ED3-9FA6-61D364A92EAA}"/>
    <hyperlink ref="T101" location="Tabla_549522!A1" display="Tabla_549522!A1" xr:uid="{68D89183-55B2-4DDA-9C68-263A09B54C18}"/>
    <hyperlink ref="U101" location="Tabla_549542!A1" display="Tabla_549542!A1" xr:uid="{D269FA6B-DA37-44CC-AE4E-689D9EDFAE2E}"/>
    <hyperlink ref="V101" location="Tabla_549529!A1" display="Tabla_549529!A1" xr:uid="{A1578B66-DDB5-4091-9564-5C4C570A7E2D}"/>
    <hyperlink ref="W101" location="Tabla_549539!A1" display="Tabla_549539!A1" xr:uid="{BC5D09A8-7552-4A4A-BB0F-6CB4837292D5}"/>
    <hyperlink ref="Q100" location="Tabla_549551!A1" display="Tabla_549551!A1" xr:uid="{28758F82-1FFE-4CE9-8504-3DD242EED0FE}"/>
    <hyperlink ref="R100" location="Tabla_549538!A1" display="Tabla_549538!A1" xr:uid="{AD0C64F1-9FC7-4FF4-B035-1DA548FE04C4}"/>
    <hyperlink ref="S100" location="Tabla_549552!A1" display="Tabla_549552!A1" xr:uid="{A167814C-3B90-4B9D-91E1-E5696EFDC184}"/>
    <hyperlink ref="T100" location="Tabla_549522!A1" display="Tabla_549522!A1" xr:uid="{B72620D5-2237-4D31-92F5-916EE81D120B}"/>
    <hyperlink ref="U100" location="Tabla_549542!A1" display="Tabla_549542!A1" xr:uid="{9B7F9711-BB0A-41FC-8A58-C09AACF64095}"/>
    <hyperlink ref="V100" location="Tabla_549529!A1" display="Tabla_549529!A1" xr:uid="{3B3D7828-196D-4A49-89E9-36D216C332A3}"/>
    <hyperlink ref="W100" location="Tabla_549539!A1" display="Tabla_549539!A1" xr:uid="{459AC57C-A642-4E0E-9292-EF7EF24CE8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528</v>
      </c>
      <c r="C4" t="s">
        <v>528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529</v>
      </c>
      <c r="C4">
        <v>23773.11</v>
      </c>
      <c r="D4" s="8">
        <v>19000</v>
      </c>
      <c r="E4" t="s">
        <v>220</v>
      </c>
      <c r="F4" t="s">
        <v>530</v>
      </c>
    </row>
    <row r="5" spans="1:6" x14ac:dyDescent="0.25">
      <c r="A5">
        <v>2</v>
      </c>
      <c r="B5" t="s">
        <v>531</v>
      </c>
      <c r="C5">
        <v>7997.07</v>
      </c>
      <c r="D5" s="8">
        <v>7000</v>
      </c>
      <c r="E5" t="s">
        <v>220</v>
      </c>
      <c r="F5" t="s">
        <v>530</v>
      </c>
    </row>
    <row r="6" spans="1:6" x14ac:dyDescent="0.25">
      <c r="A6">
        <v>3</v>
      </c>
      <c r="B6" t="s">
        <v>532</v>
      </c>
      <c r="C6">
        <v>7997.07</v>
      </c>
      <c r="D6" s="8">
        <v>7000</v>
      </c>
      <c r="E6" t="s">
        <v>220</v>
      </c>
      <c r="F6" t="s">
        <v>530</v>
      </c>
    </row>
    <row r="7" spans="1:6" x14ac:dyDescent="0.25">
      <c r="A7">
        <v>4</v>
      </c>
      <c r="B7" t="s">
        <v>533</v>
      </c>
      <c r="C7">
        <v>7997.07</v>
      </c>
      <c r="D7" s="8">
        <v>7000</v>
      </c>
      <c r="E7" t="s">
        <v>220</v>
      </c>
      <c r="F7" t="s">
        <v>530</v>
      </c>
    </row>
    <row r="8" spans="1:6" x14ac:dyDescent="0.25">
      <c r="A8">
        <v>5</v>
      </c>
      <c r="B8" t="s">
        <v>534</v>
      </c>
      <c r="C8">
        <v>7997.07</v>
      </c>
      <c r="D8" s="8">
        <v>7000</v>
      </c>
      <c r="E8" t="s">
        <v>220</v>
      </c>
      <c r="F8" t="s">
        <v>530</v>
      </c>
    </row>
    <row r="9" spans="1:6" x14ac:dyDescent="0.25">
      <c r="A9">
        <v>6</v>
      </c>
      <c r="B9" t="s">
        <v>535</v>
      </c>
      <c r="C9">
        <v>7997.07</v>
      </c>
      <c r="D9" s="8">
        <v>7000</v>
      </c>
      <c r="E9" t="s">
        <v>220</v>
      </c>
      <c r="F9" t="s">
        <v>530</v>
      </c>
    </row>
    <row r="10" spans="1:6" x14ac:dyDescent="0.25">
      <c r="A10">
        <v>7</v>
      </c>
      <c r="B10" t="s">
        <v>536</v>
      </c>
      <c r="C10">
        <v>7997.07</v>
      </c>
      <c r="D10" s="8">
        <v>7000</v>
      </c>
      <c r="E10" t="s">
        <v>220</v>
      </c>
      <c r="F10" t="s">
        <v>530</v>
      </c>
    </row>
    <row r="11" spans="1:6" x14ac:dyDescent="0.25">
      <c r="A11">
        <v>8</v>
      </c>
      <c r="B11" t="s">
        <v>537</v>
      </c>
      <c r="C11">
        <v>7361.26</v>
      </c>
      <c r="D11" s="8">
        <v>6500</v>
      </c>
      <c r="E11" t="s">
        <v>220</v>
      </c>
      <c r="F11" t="s">
        <v>530</v>
      </c>
    </row>
    <row r="12" spans="1:6" x14ac:dyDescent="0.25">
      <c r="A12">
        <v>9</v>
      </c>
      <c r="B12" t="s">
        <v>528</v>
      </c>
      <c r="C12">
        <v>0</v>
      </c>
      <c r="D12" s="8">
        <v>0</v>
      </c>
      <c r="E12" t="s">
        <v>528</v>
      </c>
      <c r="F12" t="s">
        <v>528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528</v>
      </c>
      <c r="C4">
        <v>0</v>
      </c>
      <c r="D4">
        <v>0</v>
      </c>
      <c r="E4" t="s">
        <v>220</v>
      </c>
      <c r="F4" t="s">
        <v>528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528</v>
      </c>
      <c r="C4" t="s">
        <v>528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2018-06-16T16:21:27Z</dcterms:created>
  <dcterms:modified xsi:type="dcterms:W3CDTF">2023-11-24T21:12:34Z</dcterms:modified>
</cp:coreProperties>
</file>