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IRECCION TECNICA\Documents\Transparencia\2023\septiembre\"/>
    </mc:Choice>
  </mc:AlternateContent>
  <bookViews>
    <workbookView xWindow="0" yWindow="0" windowWidth="20490" windowHeight="7065" tabRatio="983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<sst xmlns="http://schemas.openxmlformats.org/spreadsheetml/2006/main" count="792" uniqueCount="486">
  <si>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</si>
  <si>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</si>
  <si>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</si>
  <si>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</si>
  <si>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</si>
  <si>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</si>
  <si>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</si>
  <si>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</si>
  <si>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</si>
  <si>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</si>
  <si>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</si>
  <si>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</si>
  <si>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</si>
  <si>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</si>
  <si>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</si>
  <si>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</si>
  <si>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</si>
  <si>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</si>
  <si>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</si>
  <si>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</si>
  <si>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</si>
  <si>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</si>
  <si>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</si>
  <si>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</si>
  <si>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</si>
  <si>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</si>
  <si>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</si>
  <si>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</si>
  <si>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</si>
  <si>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</si>
  <si>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</si>
  <si>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</si>
  <si>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</si>
  <si>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</si>
  <si>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</si>
  <si>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</si>
  <si>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</si>
  <si>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</si>
  <si>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</si>
  <si>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</si>
  <si>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</si>
  <si>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</si>
  <si>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</si>
  <si>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</si>
  <si>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</si>
  <si>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</si>
  <si>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</si>
  <si>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</si>
  <si>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</si>
  <si>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</si>
  <si>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</si>
  <si>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</si>
  <si>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</si>
  <si>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</si>
  <si>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</si>
  <si>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</si>
  <si>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</si>
  <si>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</si>
  <si>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</si>
  <si>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</si>
  <si>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</si>
  <si>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</si>
  <si>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</si>
  <si>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</si>
  <si>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</si>
  <si>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</si>
  <si>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</si>
  <si>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</si>
  <si>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</si>
  <si>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</si>
  <si>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</si>
  <si>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</si>
  <si>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</si>
  <si>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</si>
  <si>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</si>
  <si>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</si>
  <si>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</si>
  <si>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</si>
  <si>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</si>
  <si>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</si>
  <si>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</si>
  <si>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</si>
  <si>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</si>
  <si>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</si>
  <si>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</si>
  <si>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</si>
  <si>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</si>
  <si>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</si>
  <si>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</si>
  <si>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</si>
  <si>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</si>
  <si>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</si>
  <si>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</si>
  <si>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</si>
  <si>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</si>
  <si>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</si>
  <si>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</si>
  <si>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</si>
  <si>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</si>
  <si>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</si>
  <si>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</si>
  <si>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</si>
  <si>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</si>
  <si>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</si>
  <si>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</si>
  <si>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</si>
  <si>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</si>
  <si>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</si>
  <si>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</si>
  <si>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</si>
  <si>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</si>
  <si>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</si>
  <si>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</si>
  <si>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</si>
  <si>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</si>
  <si>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</si>
  <si>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</si>
  <si>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</si>
  <si>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</si>
  <si>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</si>
  <si>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</si>
  <si>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</si>
  <si>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</si>
  <si>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</si>
  <si>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</si>
  <si>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</si>
  <si>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</si>
  <si>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</si>
  <si>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</si>
  <si>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</si>
  <si>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</si>
  <si>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</si>
  <si>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</si>
  <si>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</si>
  <si>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</si>
  <si>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</si>
  <si>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</si>
  <si>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</si>
  <si>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</si>
  <si>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</si>
  <si>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</si>
  <si>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</si>
  <si>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</si>
  <si>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</si>
  <si>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</si>
  <si>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</si>
  <si>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</si>
  <si>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</si>
  <si>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</si>
  <si>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</si>
  <si>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</si>
  <si>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</si>
  <si>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</si>
  <si>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</si>
  <si>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</si>
  <si>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</si>
  <si>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</si>
  <si>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</si>
  <si>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</si>
  <si>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</si>
  <si>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</si>
  <si>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</si>
  <si>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</si>
  <si>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</si>
  <si>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</si>
  <si>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</si>
  <si>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</si>
  <si>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</si>
  <si>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</si>
  <si>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</si>
  <si>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</si>
  <si>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</si>
  <si>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</si>
  <si>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</si>
  <si>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</si>
  <si>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</si>
  <si>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</si>
  <si>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</si>
  <si>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</si>
  <si>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</si>
  <si>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</si>
  <si>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</si>
  <si>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</si>
  <si>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</si>
  <si>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</si>
  <si>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</si>
  <si>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</si>
  <si>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</si>
  <si>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</si>
  <si>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</si>
  <si>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</si>
  <si>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</si>
  <si>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</si>
  <si>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</si>
  <si>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</si>
  <si>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</si>
  <si>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</si>
  <si>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</si>
  <si>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</si>
  <si>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</si>
  <si>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</si>
  <si>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</si>
  <si>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</si>
  <si>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</si>
  <si>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</si>
  <si>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</si>
  <si>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</si>
  <si>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</si>
  <si>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</si>
  <si>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</si>
  <si>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</si>
  <si>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</si>
  <si>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</si>
  <si>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</si>
  <si>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</si>
  <si>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</si>
  <si>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</si>
  <si>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</si>
  <si>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</si>
  <si>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</si>
  <si>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</si>
  <si>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</si>
  <si>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</si>
  <si>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</si>
  <si>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</si>
  <si>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</si>
  <si>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</si>
  <si>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</si>
  <si>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</si>
  <si>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</si>
  <si>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</si>
  <si>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</si>
  <si>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</si>
  <si>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</si>
  <si>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</si>
  <si>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</si>
  <si>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</si>
  <si>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</si>
  <si>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</si>
  <si>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</si>
  <si>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</si>
  <si>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</si>
  <si>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</si>
  <si>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</si>
  <si>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</si>
  <si>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</si>
  <si>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</si>
  <si>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</si>
  <si>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</si>
  <si>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</si>
  <si>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</si>
  <si>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</si>
  <si>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</si>
  <si>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</si>
  <si>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</si>
  <si>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</si>
  <si>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</si>
  <si>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</si>
  <si>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</si>
  <si>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</si>
  <si>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</si>
  <si>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</si>
  <si>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</si>
  <si>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</si>
  <si>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</si>
  <si>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</si>
  <si>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</si>
  <si>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</si>
  <si>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</si>
  <si>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</si>
  <si>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</si>
  <si>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</si>
  <si>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</si>
  <si>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</si>
  <si>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</si>
  <si>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</si>
  <si>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</si>
  <si>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</si>
  <si>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</si>
  <si>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</si>
  <si>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</si>
  <si>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</si>
  <si>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</si>
  <si>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</si>
  <si>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</si>
  <si>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</si>
  <si>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</si>
  <si>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</si>
  <si>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</si>
  <si>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</si>
  <si>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</si>
  <si>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</si>
  <si>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</si>
  <si>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</si>
  <si>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</si>
  <si>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</si>
  <si>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</si>
  <si>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</si>
  <si>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</si>
  <si>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</si>
  <si>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</si>
  <si>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</si>
  <si>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</si>
  <si>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</si>
  <si>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</si>
  <si>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</si>
  <si>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</si>
  <si>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</si>
  <si>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</si>
  <si>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</si>
  <si>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</si>
  <si>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</si>
  <si>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</si>
  <si>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</si>
  <si>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</si>
  <si>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</si>
  <si>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</si>
  <si>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</si>
  <si>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</si>
  <si>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</si>
  <si>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</si>
  <si>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</si>
  <si>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</si>
  <si>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</si>
  <si>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</si>
  <si>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</si>
  <si>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</si>
  <si>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</si>
  <si>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</si>
  <si>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</si>
  <si>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</si>
  <si>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</si>
  <si>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</si>
  <si>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</si>
  <si>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</si>
  <si>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no se genera </t>
  </si>
  <si>
    <t>peso</t>
  </si>
  <si>
    <t>SERVICIOS DE INGENIERIA Y MINERALES NERI, SA DE CV</t>
  </si>
  <si>
    <t xml:space="preserve">ING. JUAN JOSE DE JESUS </t>
  </si>
  <si>
    <t xml:space="preserve">TRUJILLO </t>
  </si>
  <si>
    <t>NERI</t>
  </si>
  <si>
    <t>CONSTRUCCIONES Y EDIFICACIONES TOGEAR, SA DE CV</t>
  </si>
  <si>
    <t>SIM0911259B8</t>
  </si>
  <si>
    <t>ING. RENE MEZA LOZANO</t>
  </si>
  <si>
    <t>MELR501110U79</t>
  </si>
  <si>
    <t xml:space="preserve">RENE </t>
  </si>
  <si>
    <t xml:space="preserve">MEZA </t>
  </si>
  <si>
    <t>LOZANO</t>
  </si>
  <si>
    <t xml:space="preserve">ING. ARNULFO </t>
  </si>
  <si>
    <t xml:space="preserve">TOVAR </t>
  </si>
  <si>
    <t>BRIONES</t>
  </si>
  <si>
    <t>CET091202DD0</t>
  </si>
  <si>
    <t>Construcciones y Proyectos  Miranda del Potosi, S.A. de C.V.</t>
  </si>
  <si>
    <t>CPM131115H79</t>
  </si>
  <si>
    <t xml:space="preserve">MOISES </t>
  </si>
  <si>
    <t>CASTILLO</t>
  </si>
  <si>
    <t>RAMOS</t>
  </si>
  <si>
    <t>Construcciones y Servicios SESRA, S. de R.L. de C.V.</t>
  </si>
  <si>
    <t>CSS110124683</t>
  </si>
  <si>
    <t>GISEGA CONSTRUCCIONES, S.A. DE C.V.</t>
  </si>
  <si>
    <t>GCO070502UXA</t>
  </si>
  <si>
    <t xml:space="preserve">MARIA GUADALUPE </t>
  </si>
  <si>
    <t xml:space="preserve">RODRIGUEZ </t>
  </si>
  <si>
    <t>ESPINOSA</t>
  </si>
  <si>
    <t>SAPSAM-PRODDER-IO-83-G67-824020999-N-01-2023</t>
  </si>
  <si>
    <t>SAPSAM-PROSANEAR-IO-83-G67-824020999-N-02-2023</t>
  </si>
  <si>
    <t>REHABILITACION DE RED DE ALCANTARILLADO SANITARIO EN COL AMPLIACION ANTORCHISTA 1,391.90 METROS CON TUBO PVC SANITARIO SERIE 20 DE 250MM DE DIÁMETRO, Y CONSTRUCCIÓN DE 28 POZOS DE VISITA</t>
  </si>
  <si>
    <t xml:space="preserve">PERFORACIÓN DE POZO PROFUNDO PARA AGUA POTABLE EN EL RANCHO SANTA MARTHA, MUNICIPIO DE CEDRAL, S.L.P.(250.0 METROS DE PROFUNDIDAD)
</t>
  </si>
  <si>
    <t>RUBEN</t>
  </si>
  <si>
    <t>PROA</t>
  </si>
  <si>
    <t>MORENO</t>
  </si>
  <si>
    <t xml:space="preserve">ALONSO </t>
  </si>
  <si>
    <t xml:space="preserve">TOBIAS </t>
  </si>
  <si>
    <t>GARCIA</t>
  </si>
  <si>
    <t>MARIO ANTONIO</t>
  </si>
  <si>
    <t>MORAN</t>
  </si>
  <si>
    <t>CRUZ</t>
  </si>
  <si>
    <t xml:space="preserve">RAUDEL </t>
  </si>
  <si>
    <t>MENDOZA</t>
  </si>
  <si>
    <t>SAUCEDA</t>
  </si>
  <si>
    <t xml:space="preserve">JUAN CARLOS </t>
  </si>
  <si>
    <t>PEREZ</t>
  </si>
  <si>
    <t>DIRECTOR GENERAL</t>
  </si>
  <si>
    <t>GERENTE DE PLANEACION Y LICITACIONES</t>
  </si>
  <si>
    <t>GERENTE TECNICO</t>
  </si>
  <si>
    <t>GERENTE DE ADMINISTRACION Y FINANZAS</t>
  </si>
  <si>
    <t>GERENTE COMERCIAL</t>
  </si>
  <si>
    <t xml:space="preserve">C. MOISES </t>
  </si>
  <si>
    <t xml:space="preserve">VERACRUZ </t>
  </si>
  <si>
    <t xml:space="preserve">COLONIA FERROCARRILERA </t>
  </si>
  <si>
    <t>SAN LUIS POTOSI, S.L.P.</t>
  </si>
  <si>
    <t>MEXICO</t>
  </si>
  <si>
    <t>DIRECCION GENERAL</t>
  </si>
  <si>
    <t>GERENCIA DE PLANEACION Y LICITACIONES</t>
  </si>
  <si>
    <t>TRANFERENCIA</t>
  </si>
  <si>
    <t>PROGRAMA DE SANEAMIENTO DE AGUAS RESIDUALES (PROSANEAR) Y GENERACION INTERNA DE CAJA G.I.C.</t>
  </si>
  <si>
    <t>PROGRAMA DE DEVOLUCION DE DERECHOS (PRODDER) Y GENERACION INTERNA DE CAJA G.I.C.</t>
  </si>
  <si>
    <t>RANCHO SANTA MARTHA, MUNICIPIO DE CEDRAL,
S.L.P.</t>
  </si>
  <si>
    <t>COL AMPLIACION ANTORCHISTA, MATEHUALA, S.L.P.</t>
  </si>
  <si>
    <t xml:space="preserve">SUPERVISOR DE OBRA </t>
  </si>
  <si>
    <t xml:space="preserve">GERENCIA DE PLANEACION Y LICITACIONES </t>
  </si>
  <si>
    <t xml:space="preserve">OBRA EN PROCESO DE EJECUCION DE ACUERDO A LOS TIEMPOS ESTABLECIDOS MISMOS QUE SE DETALLAN, ASI MISMO ESTA OBRA SE RIGE POR LOS LINEAMIENTOS DE LA LEY DE OBRAS PUBLICAS Y SERVICIOS RELACIONADOS CON LAS MISMAS Y SU REGLAMENTO QUE SE ENCUENTRAN VIGENTES. </t>
  </si>
  <si>
    <t>Cumple de conformidad con la Ley De Obras Publicas Y Servicios Relacionados Con Las Mismas y su reglamento, las condiciones legales, técnicas y económicas requeridas por este organismo, y por tener la puntuación más alta. El Organismo Operador “Servicios de Agua Potable Alcantarillado y Saneamiento de Matehuala”, resolvió en consecuencia adjudicar</t>
  </si>
  <si>
    <t>A</t>
  </si>
  <si>
    <t>NO SE GENERA</t>
  </si>
  <si>
    <t>ARQUITOS</t>
  </si>
  <si>
    <t>CONSTRUCCIONES Y PROYECTOS MIRANDA DEL POTOSI, S.A. DE C.V.</t>
  </si>
  <si>
    <t>COLONIA VIVEROS SATELITE</t>
  </si>
  <si>
    <t>GERENCIA TECNICA</t>
  </si>
  <si>
    <t>NO SE PRESENTO</t>
  </si>
  <si>
    <t>JUAN ANTONIO</t>
  </si>
  <si>
    <t>SILLER</t>
  </si>
  <si>
    <t>ESQUIVEL</t>
  </si>
  <si>
    <t>SAP970617690</t>
  </si>
  <si>
    <t>SOLUCIÓN Y MEDICIÓN HG2, S.A. DE C.V.</t>
  </si>
  <si>
    <t>SMH211018LB1</t>
  </si>
  <si>
    <t xml:space="preserve">Brian Cesar </t>
  </si>
  <si>
    <t xml:space="preserve">Romero </t>
  </si>
  <si>
    <t>Hernández</t>
  </si>
  <si>
    <t>PLÁSTICOS RACO, S. DE R.L. DE C.V.</t>
  </si>
  <si>
    <t>PRA040907N61</t>
  </si>
  <si>
    <t>MEDIDORES DELAUNET, S.A.P.I. DE C.V.</t>
  </si>
  <si>
    <t>MDE140102R34</t>
  </si>
  <si>
    <t xml:space="preserve">Fernando </t>
  </si>
  <si>
    <t>Soto</t>
  </si>
  <si>
    <t>Vega</t>
  </si>
  <si>
    <t>GRISELDA BERENICE RUIZ ULLOA</t>
  </si>
  <si>
    <t xml:space="preserve">GRISELDA BERENICE </t>
  </si>
  <si>
    <t xml:space="preserve">RUIZ </t>
  </si>
  <si>
    <t>ULLOA</t>
  </si>
  <si>
    <t>RUUG7205224L1</t>
  </si>
  <si>
    <t>EMPRESAS KLAVE</t>
  </si>
  <si>
    <t>Ing. Héctor</t>
  </si>
  <si>
    <t xml:space="preserve"> Cruz</t>
  </si>
  <si>
    <t>EKL040210J2A</t>
  </si>
  <si>
    <t xml:space="preserve">Gabriel </t>
  </si>
  <si>
    <t xml:space="preserve">Cruz </t>
  </si>
  <si>
    <t>Alvarado</t>
  </si>
  <si>
    <t>SAPSAM-PRODDER-IA-83-G67-824020999-N-03-2023</t>
  </si>
  <si>
    <t>“ADQUISICIÓN DE MICROMEDIDOR DE 1/2" PARA AGUA POTABLE, TIPO VELOCIDAD, CLASE C PARA INSTALARSE EN LA ZONA CENTRO DE LA CABECERA MUNICIPAL”</t>
  </si>
  <si>
    <t>Poniente 134</t>
  </si>
  <si>
    <t xml:space="preserve">Industrial Vallejo </t>
  </si>
  <si>
    <t>CIUDAD DE MEXICO</t>
  </si>
  <si>
    <t>Azcapotzalco</t>
  </si>
  <si>
    <t>Cumple de conformidad con la  Ley de Adquisiciones, Arrendamientos y Servicios del Sector Público, las condiciones legales, técnicas y económicas requeridas por este  Organismo Operador “Servicios de agua potable alcantarillado y Saneamiento de Matehuala, S.L.P., S.A.P.S.A.M"</t>
  </si>
  <si>
    <t xml:space="preserve">COORDINACION DE RECURSOS MATERIALES </t>
  </si>
  <si>
    <t xml:space="preserve">SAPSAM-PRODDER-IA-83-G67-824020999-N-03-2023                                           </t>
  </si>
  <si>
    <t>“ADQUISICIÓN DE MICROMEDIDOR DE 1/2" PARA AGUA POTABLE, TIPOVELOCIDAD, CLASE C PARA INSTALARSE EN LA ZONA CENTRO DE LAMUNICIPAL DE CABECE</t>
  </si>
  <si>
    <t>ZONA CENTRO, DE MATEHUALA, S.L.P.</t>
  </si>
  <si>
    <t>SUPERVISOR DE ALMACEN</t>
  </si>
  <si>
    <t xml:space="preserve">ADQUISICION EN PROCESO DE EJECUCION DE ACUERDO A LOS TIEMPOS ESTABLECIDOS MISMOS QUE SE DETALLAN, ASI MISMO ESTA OBRA SE RIGE POR LOS LINEAMIENTOS DE LA LEY DE ADQUISICIONES, ARRENDAMIENTOS Y SERVICIOS DEL SECTOR PUBLICO Y SU REGLAMENTO QUE SE ENCUENTRAN VIGENTES. </t>
  </si>
  <si>
    <t>http://www.cegaipslp.org.mx/HV2023.nsf/nombre_de_la_vista/698DD5F0203D25E206258A400064DE06/$File/iNVITACIONES.pdf</t>
  </si>
  <si>
    <t>http://www.cegaipslp.org.mx/HV2023.nsf/nombre_de_la_vista/3DC4ADA4FD2D300F06258A400064EF20/$File/INVITACIONES.pdf</t>
  </si>
  <si>
    <t>http://www.cegaipslp.org.mx/HV2023.nsf/nombre_de_la_vista/09A8ACB83B7F9F5706258A400065473B/$File/Invitacion.pdf</t>
  </si>
  <si>
    <t>http://www.cegaipslp.org.mx/HV2023.nsf/nombre_de_la_vista/BB1F99D3C946F56206258A4000655AA8/$File/Aclaraciones.pdf</t>
  </si>
  <si>
    <t>http://www.cegaipslp.org.mx/HV2023.nsf/nombre_de_la_vista/3948CA5A34DD3B3506258A4000658CDC/$File/Acta+Junta+de+Aclaraciones.pdf</t>
  </si>
  <si>
    <t>http://www.cegaipslp.org.mx/HV2023.nsf/nombre_de_la_vista/BD3F6BDE21CB498906258A400065A048/$File/Acta+Junta+de+Aclaraciones.pdf</t>
  </si>
  <si>
    <t>http://www.cegaipslp.org.mx/HV2023.nsf/nombre_de_la_vista/4D789B5902150C4A06258A400065BA74/$File/Acta+de+Apertura.pdf</t>
  </si>
  <si>
    <t>http://www.cegaipslp.org.mx/HV2023.nsf/nombre_de_la_vista/36325E7BF286501006258A400065C97F/$File/Acta+de+Apertura.pdf</t>
  </si>
  <si>
    <t>http://www.cegaipslp.org.mx/HV2023.nsf/nombre_de_la_vista/8F8F312D33D3FBB406258A400065D57A/$File/Acta+Apertura.pdf</t>
  </si>
  <si>
    <t>http://www.cegaipslp.org.mx/HV2023.nsf/nombre_de_la_vista/85B96D60ED29417806258A400065E40A/$File/Acta+de+Fallo.pdf</t>
  </si>
  <si>
    <t>http://www.cegaipslp.org.mx/HV2023.nsf/nombre_de_la_vista/739C7EBA2AD878FF06258A400065FB0F/$File/Acta+de+Fallo.pdf</t>
  </si>
  <si>
    <t>http://www.cegaipslp.org.mx/HV2023.nsf/nombre_de_la_vista/2837150D24FDA89906258A400066076F/$File/Acta+de+Fallo.pdf</t>
  </si>
  <si>
    <t>http://www.cegaipslp.org.mx/HV2023.nsf/nombre_de_la_vista/F9F20842E7A03E4006258A4000662F27/$File/Contrato+Transparencia.pdf</t>
  </si>
  <si>
    <t>http://www.cegaipslp.org.mx/HV2023.nsf/nombre_de_la_vista/17772D961E0C522106258A4000663BC6/$File/Contrato+Trans.pdf</t>
  </si>
  <si>
    <t>http://www.cegaipslp.org.mx/HV2023.nsf/nombre_de_la_vista/C25C9FD30927174006258A4000677152/$File/Contrato+Trans.pdf</t>
  </si>
  <si>
    <t>http://www.cegaipslp.org.mx/HV2023.nsf/nombre_de_la_vista/88318F17165696EE06258A400072B7F6/$File/suspension.pdf</t>
  </si>
  <si>
    <t>http://www.cegaipslp.org.mx/HV2023.nsf/nombre_de_la_vista/AE90B1456C621B5006258A400072C72A/$File/suspension.pdf</t>
  </si>
  <si>
    <t>http://www.cegaipslp.org.mx/HV2023.nsf/nombre_de_la_vista/B28FBA704DCF2B7406258A400072D51D/$File/suspension.pdf</t>
  </si>
  <si>
    <t>http://www.cegaipslp.org.mx/HV2023.nsf/nombre_de_la_vista/109C4C45A6D7C38206258A400072E67F/$File/impacto.pdf</t>
  </si>
  <si>
    <t>http://www.cegaipslp.org.mx/HV2023.nsf/nombre_de_la_vista/F65737BB18E1D21806258A400072F01F/$File/Impacto.pdf</t>
  </si>
  <si>
    <t>http://www.cegaipslp.org.mx/HV2023.nsf/nombre_de_la_vista/E10F9BFB723BB1F106258A400073112E/$File/fisico.pdf</t>
  </si>
  <si>
    <t>http://www.cegaipslp.org.mx/HV2023.nsf/nombre_de_la_vista/84D5913E7A51AED406258A4000731F36/$File/fisico.pdf</t>
  </si>
  <si>
    <t>http://www.cegaipslp.org.mx/HV2023.nsf/nombre_de_la_vista/140505E94508FFF906258A40007330C7/$File/fisico.pdf</t>
  </si>
  <si>
    <t>http://www.cegaipslp.org.mx/HV2023.nsf/nombre_de_la_vista/B220E48C0BD2621406258A4000734224/$File/financiero.pdf</t>
  </si>
  <si>
    <t>http://www.cegaipslp.org.mx/HV2023.nsf/nombre_de_la_vista/FB49D9B907D4555C06258A4000735787/$File/financiero.pdf</t>
  </si>
  <si>
    <t>http://www.cegaipslp.org.mx/HV2023.nsf/nombre_de_la_vista/0E88FF0BE267F26006258A4000736B44/$File/financiero.pdf</t>
  </si>
  <si>
    <t>http://www.cegaipslp.org.mx/HV2023.nsf/nombre_de_la_vista/D5D738F825564DBD06258A4000737BF4/$File/recep.pdf</t>
  </si>
  <si>
    <t>http://www.cegaipslp.org.mx/HV2023.nsf/nombre_de_la_vista/BE1306D20C8F691A06258A4000738DD2/$File/recep.pdf</t>
  </si>
  <si>
    <t>http://www.cegaipslp.org.mx/HV2023.nsf/nombre_de_la_vista/805A71A90380006206258A4000739E82/$File/recep.pdf</t>
  </si>
  <si>
    <t>http://www.cegaipslp.org.mx/HV2023.nsf/nombre_de_la_vista/BFFE6B745012A8EB06258A400073AD8C/$File/finiquito.pdf</t>
  </si>
  <si>
    <t>http://www.cegaipslp.org.mx/HV2023.nsf/nombre_de_la_vista/49A381E44FAF86B806258A400073BE60/$File/finiquito.pdf</t>
  </si>
  <si>
    <t>http://www.cegaipslp.org.mx/HV2023.nsf/nombre_de_la_vista/AC00EE662877B2B806258A400073D89D/$File/finiquito.pdf</t>
  </si>
  <si>
    <t>http://www.cegaipslp.org.mx/HV2023.nsf/nombre_de_la_vista/1D84C7AEF682CFF106258A400073F19D/$File/convenio.pdf</t>
  </si>
  <si>
    <t>http://www.cegaipslp.org.mx/HV2023.nsf/nombre_de_la_vista/1C6EAA88B71C6A8306258A400073FEC3/$File/convenio.pdf</t>
  </si>
  <si>
    <t>http://www.cegaipslp.org.mx/HV2023.nsf/nombre_de_la_vista/56C6B7F14906FFE806258A400074091B/$File/convenio.pdf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</si>
</sst>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Fill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 applyAlignment="1"/>
    <xf numFmtId="49" fontId="2" fillId="0" borderId="0" xfId="2" applyNumberFormat="1" applyFont="1" applyFill="1" applyBorder="1" applyAlignment="1" applyProtection="1">
      <alignment horizontal="left" vertical="top" wrapText="1"/>
    </xf>
    <xf numFmtId="2" fontId="0" fillId="0" borderId="0" xfId="0" applyNumberFormat="1"/>
    <xf numFmtId="0" fontId="0" fillId="0" borderId="0" xfId="0" applyFill="1" applyBorder="1" applyAlignment="1"/>
    <xf numFmtId="0" fontId="0" fillId="4" borderId="0" xfId="0" applyFill="1"/>
    <xf numFmtId="14" fontId="0" fillId="0" borderId="0" xfId="0" applyNumberFormat="1" applyFill="1"/>
    <xf numFmtId="0" fontId="0" fillId="0" borderId="0" xfId="0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36325E7BF286501006258A400065C97F/$File/Acta+de+Apertura.pdf" TargetMode="External"/><Relationship Id="rId13" Type="http://schemas.openxmlformats.org/officeDocument/2006/relationships/hyperlink" Target="http://www.cegaipslp.org.mx/HV2023.nsf/nombre_de_la_vista/F9F20842E7A03E4006258A4000662F27/$File/Contrato+Transparencia.pdf" TargetMode="External"/><Relationship Id="rId18" Type="http://schemas.openxmlformats.org/officeDocument/2006/relationships/hyperlink" Target="http://www.cegaipslp.org.mx/HV2023.nsf/nombre_de_la_vista/B28FBA704DCF2B7406258A400072D51D/$File/suspension.pdf" TargetMode="External"/><Relationship Id="rId26" Type="http://schemas.openxmlformats.org/officeDocument/2006/relationships/hyperlink" Target="http://www.cegaipslp.org.mx/HV2023.nsf/nombre_de_la_vista/0E88FF0BE267F26006258A4000736B44/$File/financiero.pdf" TargetMode="External"/><Relationship Id="rId3" Type="http://schemas.openxmlformats.org/officeDocument/2006/relationships/hyperlink" Target="http://www.cegaipslp.org.mx/HV2023.nsf/nombre_de_la_vista/09A8ACB83B7F9F5706258A400065473B/$File/Invitacion.pdf" TargetMode="External"/><Relationship Id="rId21" Type="http://schemas.openxmlformats.org/officeDocument/2006/relationships/hyperlink" Target="http://www.cegaipslp.org.mx/HV2023.nsf/nombre_de_la_vista/E10F9BFB723BB1F106258A400073112E/$File/fisico.pdf" TargetMode="External"/><Relationship Id="rId7" Type="http://schemas.openxmlformats.org/officeDocument/2006/relationships/hyperlink" Target="http://www.cegaipslp.org.mx/HV2023.nsf/nombre_de_la_vista/4D789B5902150C4A06258A400065BA74/$File/Acta+de+Apertura.pdf" TargetMode="External"/><Relationship Id="rId12" Type="http://schemas.openxmlformats.org/officeDocument/2006/relationships/hyperlink" Target="http://www.cegaipslp.org.mx/HV2023.nsf/nombre_de_la_vista/2837150D24FDA89906258A400066076F/$File/Acta+de+Fallo.pdf" TargetMode="External"/><Relationship Id="rId17" Type="http://schemas.openxmlformats.org/officeDocument/2006/relationships/hyperlink" Target="http://www.cegaipslp.org.mx/HV2023.nsf/nombre_de_la_vista/AE90B1456C621B5006258A400072C72A/$File/suspension.pdf" TargetMode="External"/><Relationship Id="rId25" Type="http://schemas.openxmlformats.org/officeDocument/2006/relationships/hyperlink" Target="http://www.cegaipslp.org.mx/HV2023.nsf/nombre_de_la_vista/FB49D9B907D4555C06258A4000735787/$File/financiero.pdf" TargetMode="External"/><Relationship Id="rId2" Type="http://schemas.openxmlformats.org/officeDocument/2006/relationships/hyperlink" Target="http://www.cegaipslp.org.mx/HV2023.nsf/nombre_de_la_vista/3DC4ADA4FD2D300F06258A400064EF20/$File/INVITACIONES.pdf" TargetMode="External"/><Relationship Id="rId16" Type="http://schemas.openxmlformats.org/officeDocument/2006/relationships/hyperlink" Target="http://www.cegaipslp.org.mx/HV2023.nsf/nombre_de_la_vista/88318F17165696EE06258A400072B7F6/$File/suspension.pdf" TargetMode="External"/><Relationship Id="rId20" Type="http://schemas.openxmlformats.org/officeDocument/2006/relationships/hyperlink" Target="http://www.cegaipslp.org.mx/HV2023.nsf/nombre_de_la_vista/F65737BB18E1D21806258A400072F01F/$File/Impacto.pdf" TargetMode="External"/><Relationship Id="rId29" Type="http://schemas.openxmlformats.org/officeDocument/2006/relationships/hyperlink" Target="http://www.cegaipslp.org.mx/HV2023.nsf/nombre_de_la_vista/805A71A90380006206258A4000739E82/$File/recep.pdf" TargetMode="External"/><Relationship Id="rId1" Type="http://schemas.openxmlformats.org/officeDocument/2006/relationships/hyperlink" Target="http://www.cegaipslp.org.mx/HV2023.nsf/nombre_de_la_vista/698DD5F0203D25E206258A400064DE06/$File/iNVITACIONES.pdf" TargetMode="External"/><Relationship Id="rId6" Type="http://schemas.openxmlformats.org/officeDocument/2006/relationships/hyperlink" Target="http://www.cegaipslp.org.mx/HV2023.nsf/nombre_de_la_vista/BD3F6BDE21CB498906258A400065A048/$File/Acta+Junta+de+Aclaraciones.pdf" TargetMode="External"/><Relationship Id="rId11" Type="http://schemas.openxmlformats.org/officeDocument/2006/relationships/hyperlink" Target="http://www.cegaipslp.org.mx/HV2023.nsf/nombre_de_la_vista/739C7EBA2AD878FF06258A400065FB0F/$File/Acta+de+Fallo.pdf" TargetMode="External"/><Relationship Id="rId24" Type="http://schemas.openxmlformats.org/officeDocument/2006/relationships/hyperlink" Target="http://www.cegaipslp.org.mx/HV2023.nsf/nombre_de_la_vista/B220E48C0BD2621406258A4000734224/$File/financiero.pdf" TargetMode="External"/><Relationship Id="rId32" Type="http://schemas.openxmlformats.org/officeDocument/2006/relationships/hyperlink" Target="http://www.cegaipslp.org.mx/HV2023.nsf/nombre_de_la_vista/AC00EE662877B2B806258A400073D89D/$File/finiquito.pdf" TargetMode="External"/><Relationship Id="rId5" Type="http://schemas.openxmlformats.org/officeDocument/2006/relationships/hyperlink" Target="http://www.cegaipslp.org.mx/HV2023.nsf/nombre_de_la_vista/3948CA5A34DD3B3506258A4000658CDC/$File/Acta+Junta+de+Aclaraciones.pdf" TargetMode="External"/><Relationship Id="rId15" Type="http://schemas.openxmlformats.org/officeDocument/2006/relationships/hyperlink" Target="http://www.cegaipslp.org.mx/HV2023.nsf/nombre_de_la_vista/C25C9FD30927174006258A4000677152/$File/Contrato+Trans.pdf" TargetMode="External"/><Relationship Id="rId23" Type="http://schemas.openxmlformats.org/officeDocument/2006/relationships/hyperlink" Target="http://www.cegaipslp.org.mx/HV2023.nsf/nombre_de_la_vista/140505E94508FFF906258A40007330C7/$File/fisico.pdf" TargetMode="External"/><Relationship Id="rId28" Type="http://schemas.openxmlformats.org/officeDocument/2006/relationships/hyperlink" Target="http://www.cegaipslp.org.mx/HV2023.nsf/nombre_de_la_vista/BE1306D20C8F691A06258A4000738DD2/$File/recep.pdf" TargetMode="External"/><Relationship Id="rId10" Type="http://schemas.openxmlformats.org/officeDocument/2006/relationships/hyperlink" Target="http://www.cegaipslp.org.mx/HV2023.nsf/nombre_de_la_vista/85B96D60ED29417806258A400065E40A/$File/Acta+de+Fallo.pdf" TargetMode="External"/><Relationship Id="rId19" Type="http://schemas.openxmlformats.org/officeDocument/2006/relationships/hyperlink" Target="http://www.cegaipslp.org.mx/HV2023.nsf/nombre_de_la_vista/109C4C45A6D7C38206258A400072E67F/$File/impacto.pdf" TargetMode="External"/><Relationship Id="rId31" Type="http://schemas.openxmlformats.org/officeDocument/2006/relationships/hyperlink" Target="http://www.cegaipslp.org.mx/HV2023.nsf/nombre_de_la_vista/49A381E44FAF86B806258A400073BE60/$File/finiquito.pdf" TargetMode="External"/><Relationship Id="rId4" Type="http://schemas.openxmlformats.org/officeDocument/2006/relationships/hyperlink" Target="http://www.cegaipslp.org.mx/HV2023.nsf/nombre_de_la_vista/BB1F99D3C946F56206258A4000655AA8/$File/Aclaraciones.pdf" TargetMode="External"/><Relationship Id="rId9" Type="http://schemas.openxmlformats.org/officeDocument/2006/relationships/hyperlink" Target="http://www.cegaipslp.org.mx/HV2023.nsf/nombre_de_la_vista/8F8F312D33D3FBB406258A400065D57A/$File/Acta+Apertura.pdf" TargetMode="External"/><Relationship Id="rId14" Type="http://schemas.openxmlformats.org/officeDocument/2006/relationships/hyperlink" Target="http://www.cegaipslp.org.mx/HV2023.nsf/nombre_de_la_vista/17772D961E0C522106258A4000663BC6/$File/Contrato+Trans.pdf" TargetMode="External"/><Relationship Id="rId22" Type="http://schemas.openxmlformats.org/officeDocument/2006/relationships/hyperlink" Target="http://www.cegaipslp.org.mx/HV2023.nsf/nombre_de_la_vista/84D5913E7A51AED406258A4000731F36/$File/fisico.pdf" TargetMode="External"/><Relationship Id="rId27" Type="http://schemas.openxmlformats.org/officeDocument/2006/relationships/hyperlink" Target="http://www.cegaipslp.org.mx/HV2023.nsf/nombre_de_la_vista/D5D738F825564DBD06258A4000737BF4/$File/recep.pdf" TargetMode="External"/><Relationship Id="rId30" Type="http://schemas.openxmlformats.org/officeDocument/2006/relationships/hyperlink" Target="http://www.cegaipslp.org.mx/HV2023.nsf/nombre_de_la_vista/BFFE6B745012A8EB06258A400073AD8C/$File/finiquito.pdf" TargetMode="Externa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6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56C6B7F14906FFE806258A400074091B/$File/convenio.pdf" TargetMode="External"/><Relationship Id="rId2" Type="http://schemas.openxmlformats.org/officeDocument/2006/relationships/hyperlink" Target="http://www.cegaipslp.org.mx/HV2023.nsf/nombre_de_la_vista/1C6EAA88B71C6A8306258A400073FEC3/$File/convenio.pdf" TargetMode="External"/><Relationship Id="rId1" Type="http://schemas.openxmlformats.org/officeDocument/2006/relationships/hyperlink" Target="http://www.cegaipslp.org.mx/HV2023.nsf/nombre_de_la_vista/1D84C7AEF682CFF106258A400073F19D/$File/conven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13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80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17" t="s">
        <v>96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  <c r="AK6" s="18"/>
      <c r="AL6" s="18"/>
      <c r="AM6" s="18"/>
      <c r="AN6" s="18"/>
      <c r="AO6" s="18"/>
      <c r="AP6" s="18"/>
      <c r="AQ6" s="18"/>
      <c r="AR6" s="18"/>
      <c r="AS6" s="18"/>
      <c r="AT6" s="18"/>
      <c r="AU6" s="18"/>
      <c r="AV6" s="18"/>
      <c r="AW6" s="18"/>
      <c r="AX6" s="18"/>
      <c r="AY6" s="18"/>
      <c r="AZ6" s="18"/>
      <c r="BA6" s="18"/>
      <c r="BB6" s="18"/>
      <c r="BC6" s="18"/>
      <c r="BD6" s="18"/>
      <c r="BE6" s="18"/>
      <c r="BF6" s="18"/>
      <c r="BG6" s="18"/>
      <c r="BH6" s="18"/>
      <c r="BI6" s="18"/>
      <c r="BJ6" s="18"/>
      <c r="BK6" s="18"/>
      <c r="BL6" s="18"/>
      <c r="BM6" s="18"/>
      <c r="BN6" s="18"/>
      <c r="BO6" s="18"/>
      <c r="BP6" s="18"/>
      <c r="BQ6" s="18"/>
      <c r="BR6" s="18"/>
      <c r="BS6" s="18"/>
      <c r="BT6" s="18"/>
      <c r="BU6" s="18"/>
      <c r="BV6" s="18"/>
      <c r="BW6" s="18"/>
      <c r="BX6" s="18"/>
      <c r="BY6" s="18"/>
      <c r="BZ6" s="18"/>
      <c r="CA6" s="18"/>
      <c r="CB6" s="18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x14ac:dyDescent="0.25">
      <c r="A8">
        <v>2023</v>
      </c>
      <c r="B8" s="3">
        <v>45170</v>
      </c>
      <c r="C8" s="3">
        <v>45199</v>
      </c>
      <c r="D8" t="s">
        <v>178</v>
      </c>
      <c r="E8" t="s">
        <v>180</v>
      </c>
      <c r="F8" t="s">
        <v>185</v>
      </c>
      <c r="G8" s="5">
        <v>1</v>
      </c>
      <c r="H8" s="5" t="s">
        <v>364</v>
      </c>
      <c r="I8" s="16" t="s">
        <v>451</v>
      </c>
      <c r="J8" s="3">
        <v>45051</v>
      </c>
      <c r="K8" s="9" t="s">
        <v>367</v>
      </c>
      <c r="L8">
        <v>1</v>
      </c>
      <c r="M8" s="3">
        <v>45054</v>
      </c>
      <c r="N8">
        <v>1</v>
      </c>
      <c r="O8">
        <v>1</v>
      </c>
      <c r="P8" s="16" t="s">
        <v>456</v>
      </c>
      <c r="Q8" s="16" t="s">
        <v>457</v>
      </c>
      <c r="R8" s="16" t="s">
        <v>462</v>
      </c>
      <c r="S8" s="6" t="s">
        <v>338</v>
      </c>
      <c r="T8" s="6" t="s">
        <v>339</v>
      </c>
      <c r="U8" s="6" t="s">
        <v>340</v>
      </c>
      <c r="V8" s="6" t="s">
        <v>337</v>
      </c>
      <c r="W8" s="6" t="s">
        <v>342</v>
      </c>
      <c r="X8" t="s">
        <v>193</v>
      </c>
      <c r="Y8" t="s">
        <v>388</v>
      </c>
      <c r="Z8">
        <v>108</v>
      </c>
      <c r="AA8" s="6" t="s">
        <v>404</v>
      </c>
      <c r="AB8" t="s">
        <v>218</v>
      </c>
      <c r="AC8" t="s">
        <v>389</v>
      </c>
      <c r="AD8">
        <v>24</v>
      </c>
      <c r="AE8" t="s">
        <v>390</v>
      </c>
      <c r="AF8">
        <v>28</v>
      </c>
      <c r="AG8" t="s">
        <v>390</v>
      </c>
      <c r="AH8">
        <v>24</v>
      </c>
      <c r="AI8" t="s">
        <v>258</v>
      </c>
      <c r="AJ8">
        <v>78300</v>
      </c>
      <c r="AK8" t="s">
        <v>391</v>
      </c>
      <c r="AL8" t="s">
        <v>335</v>
      </c>
      <c r="AM8" t="s">
        <v>335</v>
      </c>
      <c r="AN8" t="s">
        <v>335</v>
      </c>
      <c r="AO8" s="5" t="s">
        <v>402</v>
      </c>
      <c r="AP8" t="s">
        <v>392</v>
      </c>
      <c r="AQ8" t="s">
        <v>393</v>
      </c>
      <c r="AR8" s="6" t="s">
        <v>408</v>
      </c>
      <c r="AS8" s="5" t="s">
        <v>364</v>
      </c>
      <c r="AT8" s="3">
        <v>45073</v>
      </c>
      <c r="AU8" s="3">
        <v>45073</v>
      </c>
      <c r="AV8" s="3">
        <v>45134</v>
      </c>
      <c r="AW8" s="11">
        <v>2363407.77</v>
      </c>
      <c r="AX8" s="6">
        <v>2741553.01</v>
      </c>
      <c r="AY8" s="6">
        <v>0</v>
      </c>
      <c r="AZ8">
        <v>0</v>
      </c>
      <c r="BA8" s="5" t="s">
        <v>336</v>
      </c>
      <c r="BB8" t="s">
        <v>336</v>
      </c>
      <c r="BC8" t="s">
        <v>394</v>
      </c>
      <c r="BD8" s="9" t="s">
        <v>367</v>
      </c>
      <c r="BE8" s="3">
        <v>45073</v>
      </c>
      <c r="BF8" s="3">
        <v>45134</v>
      </c>
      <c r="BG8" s="16" t="s">
        <v>463</v>
      </c>
      <c r="BH8" s="16" t="s">
        <v>466</v>
      </c>
      <c r="BI8">
        <v>1</v>
      </c>
      <c r="BJ8" t="s">
        <v>283</v>
      </c>
      <c r="BK8" s="6" t="s">
        <v>396</v>
      </c>
      <c r="BL8" s="6" t="s">
        <v>396</v>
      </c>
      <c r="BM8" s="9" t="s">
        <v>397</v>
      </c>
      <c r="BN8" s="9" t="s">
        <v>367</v>
      </c>
      <c r="BO8" s="16" t="s">
        <v>469</v>
      </c>
      <c r="BP8" t="s">
        <v>335</v>
      </c>
      <c r="BQ8" t="s">
        <v>288</v>
      </c>
      <c r="BR8" t="s">
        <v>289</v>
      </c>
      <c r="BS8">
        <v>1</v>
      </c>
      <c r="BT8" s="5" t="s">
        <v>399</v>
      </c>
      <c r="BU8" s="16" t="s">
        <v>471</v>
      </c>
      <c r="BV8" s="16" t="s">
        <v>476</v>
      </c>
      <c r="BW8" s="16" t="s">
        <v>477</v>
      </c>
      <c r="BX8" s="16" t="s">
        <v>482</v>
      </c>
      <c r="BY8" s="5" t="s">
        <v>400</v>
      </c>
      <c r="BZ8" s="14">
        <v>45175</v>
      </c>
      <c r="CA8" s="14">
        <v>45175</v>
      </c>
      <c r="CB8" s="5" t="s">
        <v>401</v>
      </c>
    </row>
    <row r="9" spans="1:80" x14ac:dyDescent="0.25">
      <c r="A9">
        <v>2023</v>
      </c>
      <c r="B9" s="3">
        <v>45170</v>
      </c>
      <c r="C9" s="3">
        <v>45199</v>
      </c>
      <c r="D9" t="s">
        <v>178</v>
      </c>
      <c r="E9" t="s">
        <v>180</v>
      </c>
      <c r="F9" t="s">
        <v>185</v>
      </c>
      <c r="G9" s="5">
        <v>2</v>
      </c>
      <c r="H9" s="8" t="s">
        <v>365</v>
      </c>
      <c r="I9" s="16" t="s">
        <v>452</v>
      </c>
      <c r="J9" s="3">
        <v>45051</v>
      </c>
      <c r="K9" t="s">
        <v>366</v>
      </c>
      <c r="L9">
        <v>2</v>
      </c>
      <c r="M9" s="3">
        <v>45054</v>
      </c>
      <c r="N9">
        <v>2</v>
      </c>
      <c r="O9">
        <v>2</v>
      </c>
      <c r="P9" s="16" t="s">
        <v>455</v>
      </c>
      <c r="Q9" s="16" t="s">
        <v>458</v>
      </c>
      <c r="R9" s="16" t="s">
        <v>461</v>
      </c>
      <c r="S9" s="6" t="s">
        <v>387</v>
      </c>
      <c r="T9" s="6" t="s">
        <v>355</v>
      </c>
      <c r="U9" s="6" t="s">
        <v>356</v>
      </c>
      <c r="V9" s="6" t="s">
        <v>406</v>
      </c>
      <c r="W9" s="6" t="s">
        <v>353</v>
      </c>
      <c r="X9" t="s">
        <v>193</v>
      </c>
      <c r="Y9" t="s">
        <v>405</v>
      </c>
      <c r="Z9">
        <v>370</v>
      </c>
      <c r="AA9" s="8" t="s">
        <v>403</v>
      </c>
      <c r="AB9" t="s">
        <v>218</v>
      </c>
      <c r="AC9" t="s">
        <v>407</v>
      </c>
      <c r="AD9">
        <v>24</v>
      </c>
      <c r="AE9" t="s">
        <v>390</v>
      </c>
      <c r="AF9">
        <v>28</v>
      </c>
      <c r="AG9" t="s">
        <v>390</v>
      </c>
      <c r="AH9">
        <v>24</v>
      </c>
      <c r="AI9" t="s">
        <v>258</v>
      </c>
      <c r="AJ9">
        <v>78394</v>
      </c>
      <c r="AK9" t="s">
        <v>391</v>
      </c>
      <c r="AL9" t="s">
        <v>335</v>
      </c>
      <c r="AM9" t="s">
        <v>335</v>
      </c>
      <c r="AN9" t="s">
        <v>335</v>
      </c>
      <c r="AO9" s="5" t="s">
        <v>402</v>
      </c>
      <c r="AP9" s="6" t="s">
        <v>392</v>
      </c>
      <c r="AQ9" s="6" t="s">
        <v>393</v>
      </c>
      <c r="AR9" s="6" t="s">
        <v>408</v>
      </c>
      <c r="AS9" s="8" t="s">
        <v>365</v>
      </c>
      <c r="AT9" s="3">
        <v>45073</v>
      </c>
      <c r="AU9" s="3">
        <v>45073</v>
      </c>
      <c r="AV9" s="3">
        <v>45165</v>
      </c>
      <c r="AW9" s="11">
        <v>2155172.41</v>
      </c>
      <c r="AX9" s="11">
        <v>2500000</v>
      </c>
      <c r="AY9" s="6">
        <v>0</v>
      </c>
      <c r="AZ9" s="6">
        <v>0</v>
      </c>
      <c r="BA9" s="8" t="s">
        <v>336</v>
      </c>
      <c r="BB9" t="s">
        <v>336</v>
      </c>
      <c r="BC9" t="s">
        <v>394</v>
      </c>
      <c r="BD9" s="6" t="s">
        <v>366</v>
      </c>
      <c r="BE9" s="3">
        <v>45073</v>
      </c>
      <c r="BF9" s="3">
        <v>45165</v>
      </c>
      <c r="BG9" s="16" t="s">
        <v>464</v>
      </c>
      <c r="BH9" s="16" t="s">
        <v>467</v>
      </c>
      <c r="BI9">
        <v>2</v>
      </c>
      <c r="BJ9" t="s">
        <v>283</v>
      </c>
      <c r="BK9" s="6" t="s">
        <v>395</v>
      </c>
      <c r="BL9" s="6" t="s">
        <v>395</v>
      </c>
      <c r="BM9" s="12" t="s">
        <v>398</v>
      </c>
      <c r="BN9" s="6" t="s">
        <v>366</v>
      </c>
      <c r="BO9" s="16" t="s">
        <v>470</v>
      </c>
      <c r="BP9" t="s">
        <v>335</v>
      </c>
      <c r="BQ9" t="s">
        <v>288</v>
      </c>
      <c r="BR9" s="6" t="s">
        <v>290</v>
      </c>
      <c r="BS9">
        <v>1</v>
      </c>
      <c r="BT9" s="5" t="s">
        <v>399</v>
      </c>
      <c r="BU9" s="16" t="s">
        <v>472</v>
      </c>
      <c r="BV9" s="16" t="s">
        <v>475</v>
      </c>
      <c r="BW9" s="16" t="s">
        <v>478</v>
      </c>
      <c r="BX9" s="16" t="s">
        <v>481</v>
      </c>
      <c r="BY9" s="5" t="s">
        <v>400</v>
      </c>
      <c r="BZ9" s="14">
        <v>45175</v>
      </c>
      <c r="CA9" s="14">
        <v>45175</v>
      </c>
      <c r="CB9" s="5" t="s">
        <v>401</v>
      </c>
    </row>
    <row r="10" spans="1:80" x14ac:dyDescent="0.25">
      <c r="A10">
        <v>2023</v>
      </c>
      <c r="B10" s="3">
        <v>45170</v>
      </c>
      <c r="C10" s="3">
        <v>45199</v>
      </c>
      <c r="D10" t="s">
        <v>178</v>
      </c>
      <c r="E10" t="s">
        <v>182</v>
      </c>
      <c r="F10" t="s">
        <v>185</v>
      </c>
      <c r="G10" s="5">
        <v>3</v>
      </c>
      <c r="H10" s="8" t="s">
        <v>438</v>
      </c>
      <c r="I10" s="16" t="s">
        <v>453</v>
      </c>
      <c r="J10" s="3">
        <v>45170</v>
      </c>
      <c r="K10" t="s">
        <v>439</v>
      </c>
      <c r="L10">
        <v>3</v>
      </c>
      <c r="M10" s="3">
        <v>45175</v>
      </c>
      <c r="N10">
        <v>3</v>
      </c>
      <c r="O10">
        <v>3</v>
      </c>
      <c r="P10" s="16" t="s">
        <v>454</v>
      </c>
      <c r="Q10" s="16" t="s">
        <v>459</v>
      </c>
      <c r="R10" s="16" t="s">
        <v>460</v>
      </c>
      <c r="S10" s="15" t="s">
        <v>423</v>
      </c>
      <c r="T10" s="15" t="s">
        <v>424</v>
      </c>
      <c r="U10" s="15" t="s">
        <v>425</v>
      </c>
      <c r="V10" s="15" t="s">
        <v>421</v>
      </c>
      <c r="W10" s="15" t="s">
        <v>422</v>
      </c>
      <c r="X10" t="s">
        <v>193</v>
      </c>
      <c r="Y10" t="s">
        <v>440</v>
      </c>
      <c r="Z10">
        <v>779</v>
      </c>
      <c r="AA10" s="15" t="s">
        <v>404</v>
      </c>
      <c r="AB10" t="s">
        <v>218</v>
      </c>
      <c r="AC10" t="s">
        <v>441</v>
      </c>
      <c r="AD10">
        <v>2</v>
      </c>
      <c r="AE10" t="s">
        <v>442</v>
      </c>
      <c r="AF10">
        <v>2</v>
      </c>
      <c r="AG10" t="s">
        <v>443</v>
      </c>
      <c r="AH10">
        <v>9</v>
      </c>
      <c r="AI10" t="s">
        <v>281</v>
      </c>
      <c r="AJ10">
        <v>2300</v>
      </c>
      <c r="AK10" t="s">
        <v>391</v>
      </c>
      <c r="AL10" t="s">
        <v>335</v>
      </c>
      <c r="AM10" t="s">
        <v>335</v>
      </c>
      <c r="AN10" t="s">
        <v>335</v>
      </c>
      <c r="AO10" s="8" t="s">
        <v>444</v>
      </c>
      <c r="AP10" s="8" t="s">
        <v>392</v>
      </c>
      <c r="AQ10" s="8" t="s">
        <v>393</v>
      </c>
      <c r="AR10" s="8" t="s">
        <v>445</v>
      </c>
      <c r="AS10" s="8" t="s">
        <v>446</v>
      </c>
      <c r="AT10" s="3">
        <v>45191</v>
      </c>
      <c r="AU10" s="3">
        <v>45191</v>
      </c>
      <c r="AV10" s="3">
        <v>45222</v>
      </c>
      <c r="AW10" s="11">
        <v>241250</v>
      </c>
      <c r="AX10" s="11">
        <v>279850</v>
      </c>
      <c r="AY10" s="15">
        <v>0</v>
      </c>
      <c r="AZ10" s="15">
        <v>0</v>
      </c>
      <c r="BA10" s="8" t="s">
        <v>336</v>
      </c>
      <c r="BB10" t="s">
        <v>336</v>
      </c>
      <c r="BC10" t="s">
        <v>394</v>
      </c>
      <c r="BD10" s="8" t="s">
        <v>447</v>
      </c>
      <c r="BE10" s="3">
        <v>45191</v>
      </c>
      <c r="BF10" s="3">
        <v>45222</v>
      </c>
      <c r="BG10" s="16" t="s">
        <v>465</v>
      </c>
      <c r="BH10" s="16" t="s">
        <v>468</v>
      </c>
      <c r="BI10">
        <v>3</v>
      </c>
      <c r="BJ10" t="s">
        <v>283</v>
      </c>
      <c r="BK10" s="15" t="s">
        <v>396</v>
      </c>
      <c r="BL10" s="15" t="s">
        <v>396</v>
      </c>
      <c r="BM10" s="12" t="s">
        <v>448</v>
      </c>
      <c r="BN10" s="8" t="s">
        <v>447</v>
      </c>
      <c r="BO10" s="16" t="s">
        <v>470</v>
      </c>
      <c r="BP10" s="15" t="s">
        <v>335</v>
      </c>
      <c r="BQ10" s="15" t="s">
        <v>287</v>
      </c>
      <c r="BR10" s="8" t="s">
        <v>290</v>
      </c>
      <c r="BS10">
        <v>1</v>
      </c>
      <c r="BT10" s="5" t="s">
        <v>449</v>
      </c>
      <c r="BU10" s="16" t="s">
        <v>473</v>
      </c>
      <c r="BV10" s="16" t="s">
        <v>474</v>
      </c>
      <c r="BW10" s="16" t="s">
        <v>479</v>
      </c>
      <c r="BX10" s="16" t="s">
        <v>480</v>
      </c>
      <c r="BY10" s="8" t="s">
        <v>400</v>
      </c>
      <c r="BZ10" s="3">
        <v>45175</v>
      </c>
      <c r="CA10" s="3">
        <v>45175</v>
      </c>
      <c r="CB10" s="5" t="s">
        <v>450</v>
      </c>
    </row>
    <row r="11" spans="1:80" x14ac:dyDescent="0.25">
      <c r="G11" s="5"/>
      <c r="P11" s="5"/>
      <c r="Q11" s="5"/>
      <c r="AX11" s="11"/>
      <c r="BO11" s="5"/>
      <c r="BT11" s="5"/>
      <c r="BU11" s="5"/>
      <c r="BV11" s="5"/>
      <c r="BW11" s="5"/>
      <c r="BX11" s="5"/>
    </row>
    <row r="12" spans="1:80" x14ac:dyDescent="0.25">
      <c r="Q12" s="5"/>
      <c r="AX12" s="11"/>
    </row>
    <row r="13" spans="1:80" x14ac:dyDescent="0.25">
      <c r="AX13" s="11"/>
      <c r="BV13" s="4"/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X8:X201">
      <formula1>Hidden_423</formula1>
    </dataValidation>
    <dataValidation type="list" allowBlank="1" showErrorMessage="1" sqref="AB8:AB201">
      <formula1>Hidden_527</formula1>
    </dataValidation>
    <dataValidation type="list" allowBlank="1" showErrorMessage="1" sqref="AI8:AI201">
      <formula1>Hidden_634</formula1>
    </dataValidation>
    <dataValidation type="list" allowBlank="1" showErrorMessage="1" sqref="BJ8:BJ201">
      <formula1>Hidden_761</formula1>
    </dataValidation>
    <dataValidation type="list" allowBlank="1" showErrorMessage="1" sqref="BQ8:BQ201">
      <formula1>Hidden_868</formula1>
    </dataValidation>
    <dataValidation type="list" allowBlank="1" showErrorMessage="1" sqref="BR8:BR201">
      <formula1>Hidden_969</formula1>
    </dataValidation>
  </dataValidations>
  <hyperlinks>
    <hyperlink ref="I8" r:id="rId1"/>
    <hyperlink ref="I9" r:id="rId2"/>
    <hyperlink ref="I10" r:id="rId3"/>
    <hyperlink ref="P10" r:id="rId4"/>
    <hyperlink ref="P9" r:id="rId5"/>
    <hyperlink ref="P8" r:id="rId6"/>
    <hyperlink ref="Q8" r:id="rId7"/>
    <hyperlink ref="Q9" r:id="rId8"/>
    <hyperlink ref="Q10" r:id="rId9"/>
    <hyperlink ref="R10" r:id="rId10"/>
    <hyperlink ref="R9" r:id="rId11"/>
    <hyperlink ref="R8" r:id="rId12"/>
    <hyperlink ref="BG8" r:id="rId13"/>
    <hyperlink ref="BG9" r:id="rId14"/>
    <hyperlink ref="BG10" r:id="rId15"/>
    <hyperlink ref="BH8" r:id="rId16"/>
    <hyperlink ref="BH9" r:id="rId17"/>
    <hyperlink ref="BH10" r:id="rId18"/>
    <hyperlink ref="BO8" r:id="rId19"/>
    <hyperlink ref="BO10" r:id="rId20"/>
    <hyperlink ref="BU8" r:id="rId21"/>
    <hyperlink ref="BU9" r:id="rId22"/>
    <hyperlink ref="BU10" r:id="rId23"/>
    <hyperlink ref="BV10" r:id="rId24"/>
    <hyperlink ref="BV9" r:id="rId25"/>
    <hyperlink ref="BV8" r:id="rId26"/>
    <hyperlink ref="BW8" r:id="rId27"/>
    <hyperlink ref="BW9" r:id="rId28"/>
    <hyperlink ref="BW10" r:id="rId29"/>
    <hyperlink ref="BX10" r:id="rId30"/>
    <hyperlink ref="BX9" r:id="rId31"/>
    <hyperlink ref="BX8" r:id="rId3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topLeftCell="A4" workbookViewId="0">
      <selection activeCell="E19" sqref="E19"/>
    </sheetView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E23" sqref="E23"/>
    </sheetView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K22" sqref="K22"/>
    </sheetView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F33" sqref="F33"/>
    </sheetView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N22" sqref="N22"/>
    </sheetView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"/>
  <sheetViews>
    <sheetView topLeftCell="A3" zoomScaleNormal="100" workbookViewId="0">
      <selection activeCell="B12" sqref="B12:F12"/>
    </sheetView>
  </sheetViews>
  <sheetFormatPr baseColWidth="10" defaultColWidth="9.140625" defaultRowHeight="15" x14ac:dyDescent="0.25"/>
  <cols>
    <col min="1" max="1" width="3.42578125" bestFit="1" customWidth="1"/>
    <col min="2" max="2" width="23.42578125" bestFit="1" customWidth="1"/>
    <col min="3" max="3" width="17" bestFit="1" customWidth="1"/>
    <col min="4" max="4" width="19.140625" bestFit="1" customWidth="1"/>
    <col min="5" max="5" width="49.8554687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>
        <v>1</v>
      </c>
      <c r="B4" t="s">
        <v>338</v>
      </c>
      <c r="C4" t="s">
        <v>339</v>
      </c>
      <c r="D4" t="s">
        <v>340</v>
      </c>
      <c r="E4" t="s">
        <v>337</v>
      </c>
      <c r="F4" t="s">
        <v>342</v>
      </c>
    </row>
    <row r="5" spans="1:6" x14ac:dyDescent="0.25">
      <c r="A5">
        <v>1</v>
      </c>
      <c r="B5" t="s">
        <v>348</v>
      </c>
      <c r="C5" t="s">
        <v>349</v>
      </c>
      <c r="D5" t="s">
        <v>350</v>
      </c>
      <c r="E5" t="s">
        <v>341</v>
      </c>
      <c r="F5" t="s">
        <v>351</v>
      </c>
    </row>
    <row r="6" spans="1:6" x14ac:dyDescent="0.25">
      <c r="A6">
        <v>1</v>
      </c>
      <c r="B6" t="s">
        <v>345</v>
      </c>
      <c r="C6" t="s">
        <v>346</v>
      </c>
      <c r="D6" t="s">
        <v>347</v>
      </c>
      <c r="E6" t="s">
        <v>343</v>
      </c>
      <c r="F6" t="s">
        <v>344</v>
      </c>
    </row>
    <row r="7" spans="1:6" x14ac:dyDescent="0.25">
      <c r="A7">
        <v>2</v>
      </c>
      <c r="B7" t="s">
        <v>354</v>
      </c>
      <c r="C7" t="s">
        <v>355</v>
      </c>
      <c r="D7" t="s">
        <v>356</v>
      </c>
      <c r="E7" t="s">
        <v>352</v>
      </c>
      <c r="F7" t="s">
        <v>353</v>
      </c>
    </row>
    <row r="8" spans="1:6" x14ac:dyDescent="0.25">
      <c r="A8">
        <v>2</v>
      </c>
      <c r="B8" s="13" t="s">
        <v>410</v>
      </c>
      <c r="C8" s="13" t="s">
        <v>411</v>
      </c>
      <c r="D8" s="13" t="s">
        <v>412</v>
      </c>
      <c r="E8" t="s">
        <v>357</v>
      </c>
      <c r="F8" t="s">
        <v>358</v>
      </c>
    </row>
    <row r="9" spans="1:6" x14ac:dyDescent="0.25">
      <c r="A9">
        <v>2</v>
      </c>
      <c r="B9" t="s">
        <v>361</v>
      </c>
      <c r="C9" t="s">
        <v>362</v>
      </c>
      <c r="D9" t="s">
        <v>363</v>
      </c>
      <c r="E9" t="s">
        <v>359</v>
      </c>
      <c r="F9" t="s">
        <v>360</v>
      </c>
    </row>
    <row r="10" spans="1:6" x14ac:dyDescent="0.25">
      <c r="A10">
        <v>3</v>
      </c>
      <c r="B10" t="s">
        <v>416</v>
      </c>
      <c r="C10" t="s">
        <v>417</v>
      </c>
      <c r="D10" t="s">
        <v>418</v>
      </c>
      <c r="E10" t="s">
        <v>414</v>
      </c>
      <c r="F10" t="s">
        <v>415</v>
      </c>
    </row>
    <row r="11" spans="1:6" x14ac:dyDescent="0.25">
      <c r="A11">
        <v>3</v>
      </c>
      <c r="B11" t="s">
        <v>435</v>
      </c>
      <c r="C11" t="s">
        <v>436</v>
      </c>
      <c r="D11" t="s">
        <v>437</v>
      </c>
      <c r="E11" t="s">
        <v>419</v>
      </c>
      <c r="F11" t="s">
        <v>420</v>
      </c>
    </row>
    <row r="12" spans="1:6" x14ac:dyDescent="0.25">
      <c r="A12">
        <v>3</v>
      </c>
      <c r="B12" t="s">
        <v>423</v>
      </c>
      <c r="C12" t="s">
        <v>424</v>
      </c>
      <c r="D12" t="s">
        <v>425</v>
      </c>
      <c r="E12" t="s">
        <v>421</v>
      </c>
      <c r="F12" t="s">
        <v>422</v>
      </c>
    </row>
    <row r="13" spans="1:6" x14ac:dyDescent="0.25">
      <c r="A13">
        <v>3</v>
      </c>
      <c r="B13" t="s">
        <v>427</v>
      </c>
      <c r="C13" t="s">
        <v>428</v>
      </c>
      <c r="D13" t="s">
        <v>429</v>
      </c>
      <c r="E13" t="s">
        <v>426</v>
      </c>
      <c r="F13" t="s">
        <v>430</v>
      </c>
    </row>
    <row r="14" spans="1:6" x14ac:dyDescent="0.25">
      <c r="A14">
        <v>3</v>
      </c>
      <c r="B14" t="s">
        <v>432</v>
      </c>
      <c r="C14" t="s">
        <v>433</v>
      </c>
      <c r="E14" t="s">
        <v>431</v>
      </c>
      <c r="F14" t="s">
        <v>434</v>
      </c>
    </row>
  </sheetData>
  <pageMargins left="0.7" right="0.7" top="0.75" bottom="0.75" header="0.3" footer="0.3"/>
  <pageSetup orientation="portrait" horizontalDpi="4294967295" verticalDpi="4294967295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"/>
  <sheetViews>
    <sheetView topLeftCell="A3" workbookViewId="0">
      <selection activeCell="D18" sqref="D1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 s="6">
        <v>1</v>
      </c>
      <c r="B4" s="6" t="s">
        <v>338</v>
      </c>
      <c r="C4" s="6" t="s">
        <v>339</v>
      </c>
      <c r="D4" s="6" t="s">
        <v>340</v>
      </c>
      <c r="E4" s="6" t="s">
        <v>337</v>
      </c>
      <c r="F4" s="6" t="s">
        <v>342</v>
      </c>
    </row>
    <row r="5" spans="1:6" x14ac:dyDescent="0.25">
      <c r="A5" s="6">
        <v>1</v>
      </c>
      <c r="B5" s="6" t="s">
        <v>348</v>
      </c>
      <c r="C5" s="6" t="s">
        <v>349</v>
      </c>
      <c r="D5" s="6" t="s">
        <v>350</v>
      </c>
      <c r="E5" s="6" t="s">
        <v>341</v>
      </c>
      <c r="F5" s="6" t="s">
        <v>351</v>
      </c>
    </row>
    <row r="6" spans="1:6" x14ac:dyDescent="0.25">
      <c r="A6" s="6">
        <v>1</v>
      </c>
      <c r="B6" s="6" t="s">
        <v>345</v>
      </c>
      <c r="C6" s="6" t="s">
        <v>346</v>
      </c>
      <c r="D6" s="6" t="s">
        <v>347</v>
      </c>
      <c r="E6" s="6" t="s">
        <v>343</v>
      </c>
      <c r="F6" s="6" t="s">
        <v>344</v>
      </c>
    </row>
    <row r="7" spans="1:6" x14ac:dyDescent="0.25">
      <c r="A7" s="6">
        <v>2</v>
      </c>
      <c r="B7" s="6" t="s">
        <v>354</v>
      </c>
      <c r="C7" s="6" t="s">
        <v>355</v>
      </c>
      <c r="D7" s="6" t="s">
        <v>356</v>
      </c>
      <c r="E7" s="6" t="s">
        <v>352</v>
      </c>
      <c r="F7" s="6" t="s">
        <v>353</v>
      </c>
    </row>
    <row r="8" spans="1:6" x14ac:dyDescent="0.25">
      <c r="A8" s="6">
        <v>2</v>
      </c>
      <c r="B8" s="13" t="s">
        <v>410</v>
      </c>
      <c r="C8" s="13" t="s">
        <v>411</v>
      </c>
      <c r="D8" s="13" t="s">
        <v>412</v>
      </c>
      <c r="E8" s="6" t="s">
        <v>357</v>
      </c>
      <c r="F8" s="6" t="s">
        <v>358</v>
      </c>
    </row>
    <row r="9" spans="1:6" x14ac:dyDescent="0.25">
      <c r="A9" s="6">
        <v>2</v>
      </c>
      <c r="B9" s="6" t="s">
        <v>361</v>
      </c>
      <c r="C9" s="6" t="s">
        <v>362</v>
      </c>
      <c r="D9" s="6" t="s">
        <v>363</v>
      </c>
      <c r="E9" s="6" t="s">
        <v>359</v>
      </c>
      <c r="F9" s="6" t="s">
        <v>360</v>
      </c>
    </row>
    <row r="10" spans="1:6" x14ac:dyDescent="0.25">
      <c r="A10" s="15">
        <v>3</v>
      </c>
      <c r="B10" s="15" t="s">
        <v>416</v>
      </c>
      <c r="C10" s="15" t="s">
        <v>417</v>
      </c>
      <c r="D10" s="15" t="s">
        <v>418</v>
      </c>
      <c r="E10" s="15" t="s">
        <v>414</v>
      </c>
      <c r="F10" s="15" t="s">
        <v>415</v>
      </c>
    </row>
    <row r="11" spans="1:6" x14ac:dyDescent="0.25">
      <c r="A11" s="15">
        <v>3</v>
      </c>
      <c r="B11" s="15" t="s">
        <v>435</v>
      </c>
      <c r="C11" s="15" t="s">
        <v>436</v>
      </c>
      <c r="D11" s="15" t="s">
        <v>437</v>
      </c>
      <c r="E11" s="15" t="s">
        <v>419</v>
      </c>
      <c r="F11" s="15" t="s">
        <v>420</v>
      </c>
    </row>
    <row r="12" spans="1:6" x14ac:dyDescent="0.25">
      <c r="A12" s="15">
        <v>3</v>
      </c>
      <c r="B12" s="15" t="s">
        <v>423</v>
      </c>
      <c r="C12" s="15" t="s">
        <v>424</v>
      </c>
      <c r="D12" s="15" t="s">
        <v>425</v>
      </c>
      <c r="E12" s="15" t="s">
        <v>421</v>
      </c>
      <c r="F12" s="15" t="s">
        <v>422</v>
      </c>
    </row>
    <row r="13" spans="1:6" x14ac:dyDescent="0.25">
      <c r="A13" s="15">
        <v>3</v>
      </c>
      <c r="B13" s="15" t="s">
        <v>427</v>
      </c>
      <c r="C13" s="15" t="s">
        <v>428</v>
      </c>
      <c r="D13" s="15" t="s">
        <v>429</v>
      </c>
      <c r="E13" s="15" t="s">
        <v>426</v>
      </c>
      <c r="F13" s="15" t="s">
        <v>430</v>
      </c>
    </row>
    <row r="14" spans="1:6" x14ac:dyDescent="0.25">
      <c r="A14" s="15">
        <v>3</v>
      </c>
      <c r="B14" s="15" t="s">
        <v>432</v>
      </c>
      <c r="C14" s="15" t="s">
        <v>433</v>
      </c>
      <c r="D14" s="15"/>
      <c r="E14" s="15" t="s">
        <v>431</v>
      </c>
      <c r="F14" s="15" t="s">
        <v>434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"/>
  <sheetViews>
    <sheetView topLeftCell="A3" workbookViewId="0">
      <selection activeCell="B6" sqref="B6:F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>
        <v>1</v>
      </c>
      <c r="B4" t="s">
        <v>409</v>
      </c>
      <c r="C4" s="6" t="s">
        <v>409</v>
      </c>
      <c r="D4" s="6" t="s">
        <v>409</v>
      </c>
      <c r="E4" s="6" t="s">
        <v>409</v>
      </c>
      <c r="F4" s="6" t="s">
        <v>409</v>
      </c>
    </row>
    <row r="5" spans="1:6" x14ac:dyDescent="0.25">
      <c r="A5">
        <v>2</v>
      </c>
      <c r="B5" s="6" t="s">
        <v>409</v>
      </c>
      <c r="C5" s="6" t="s">
        <v>409</v>
      </c>
      <c r="D5" s="6" t="s">
        <v>409</v>
      </c>
      <c r="E5" s="6" t="s">
        <v>409</v>
      </c>
      <c r="F5" s="6" t="s">
        <v>409</v>
      </c>
    </row>
    <row r="6" spans="1:6" x14ac:dyDescent="0.25">
      <c r="A6">
        <v>3</v>
      </c>
      <c r="B6" s="15" t="s">
        <v>409</v>
      </c>
      <c r="C6" s="15" t="s">
        <v>409</v>
      </c>
      <c r="D6" s="15" t="s">
        <v>409</v>
      </c>
      <c r="E6" s="15" t="s">
        <v>409</v>
      </c>
      <c r="F6" s="15" t="s">
        <v>409</v>
      </c>
    </row>
    <row r="7" spans="1:6" x14ac:dyDescent="0.25">
      <c r="F7" s="10"/>
    </row>
    <row r="8" spans="1:6" x14ac:dyDescent="0.25">
      <c r="E8" s="6"/>
      <c r="F8" s="10"/>
    </row>
    <row r="9" spans="1:6" x14ac:dyDescent="0.25">
      <c r="A9" s="6"/>
      <c r="B9" s="6"/>
      <c r="C9" s="6"/>
      <c r="D9" s="6"/>
      <c r="E9" s="6"/>
      <c r="F9" s="6"/>
    </row>
    <row r="10" spans="1:6" x14ac:dyDescent="0.25">
      <c r="A10" s="6"/>
      <c r="B10" s="6"/>
      <c r="C10" s="6"/>
      <c r="D10" s="6"/>
      <c r="E10" s="6"/>
      <c r="F10" s="10"/>
    </row>
    <row r="11" spans="1:6" x14ac:dyDescent="0.25">
      <c r="A11" s="6"/>
      <c r="B11" s="6"/>
      <c r="C11" s="6"/>
      <c r="D11" s="6"/>
      <c r="E11" s="6"/>
      <c r="F11" s="10"/>
    </row>
    <row r="12" spans="1:6" x14ac:dyDescent="0.25">
      <c r="A12" s="6"/>
      <c r="B12" s="6"/>
      <c r="C12" s="6"/>
      <c r="D12" s="6"/>
      <c r="E12" s="6"/>
      <c r="F12" s="10"/>
    </row>
    <row r="13" spans="1:6" x14ac:dyDescent="0.25">
      <c r="A13" s="6"/>
      <c r="B13" s="6"/>
      <c r="C13" s="6"/>
      <c r="D13" s="6"/>
      <c r="E13" s="6"/>
      <c r="F13" s="10"/>
    </row>
  </sheetData>
  <pageMargins left="0.7" right="0.7" top="0.75" bottom="0.75" header="0.3" footer="0.3"/>
  <pageSetup orientation="portrait" verticalDpi="0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"/>
  <sheetViews>
    <sheetView topLeftCell="D3" workbookViewId="0">
      <selection activeCell="G20" sqref="G20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>
        <v>1</v>
      </c>
      <c r="B4" s="6" t="s">
        <v>380</v>
      </c>
      <c r="C4" s="6" t="s">
        <v>381</v>
      </c>
      <c r="D4" s="6" t="s">
        <v>378</v>
      </c>
      <c r="E4" s="6" t="s">
        <v>413</v>
      </c>
      <c r="F4" t="s">
        <v>382</v>
      </c>
    </row>
    <row r="5" spans="1:6" x14ac:dyDescent="0.25">
      <c r="A5">
        <v>1</v>
      </c>
      <c r="B5" s="6" t="s">
        <v>377</v>
      </c>
      <c r="C5" s="6" t="s">
        <v>378</v>
      </c>
      <c r="D5" s="6" t="s">
        <v>379</v>
      </c>
      <c r="E5" s="7" t="s">
        <v>413</v>
      </c>
      <c r="F5" t="s">
        <v>385</v>
      </c>
    </row>
    <row r="6" spans="1:6" x14ac:dyDescent="0.25">
      <c r="A6">
        <v>1</v>
      </c>
      <c r="B6" s="6" t="s">
        <v>374</v>
      </c>
      <c r="C6" s="6" t="s">
        <v>375</v>
      </c>
      <c r="D6" s="6" t="s">
        <v>376</v>
      </c>
      <c r="E6" s="7" t="s">
        <v>413</v>
      </c>
      <c r="F6" t="s">
        <v>384</v>
      </c>
    </row>
    <row r="7" spans="1:6" x14ac:dyDescent="0.25">
      <c r="A7">
        <v>1</v>
      </c>
      <c r="B7" s="6" t="s">
        <v>371</v>
      </c>
      <c r="C7" s="6" t="s">
        <v>372</v>
      </c>
      <c r="D7" s="6" t="s">
        <v>373</v>
      </c>
      <c r="E7" s="7" t="s">
        <v>413</v>
      </c>
      <c r="F7" s="6" t="s">
        <v>383</v>
      </c>
    </row>
    <row r="8" spans="1:6" x14ac:dyDescent="0.25">
      <c r="A8">
        <v>1</v>
      </c>
      <c r="B8" s="6" t="s">
        <v>368</v>
      </c>
      <c r="C8" s="6" t="s">
        <v>369</v>
      </c>
      <c r="D8" s="6" t="s">
        <v>370</v>
      </c>
      <c r="E8" s="7" t="s">
        <v>413</v>
      </c>
      <c r="F8" s="8" t="s">
        <v>386</v>
      </c>
    </row>
    <row r="9" spans="1:6" x14ac:dyDescent="0.25">
      <c r="A9" s="6">
        <v>2</v>
      </c>
      <c r="B9" s="6" t="s">
        <v>380</v>
      </c>
      <c r="C9" s="6" t="s">
        <v>381</v>
      </c>
      <c r="D9" s="6" t="s">
        <v>378</v>
      </c>
      <c r="E9" s="7" t="s">
        <v>413</v>
      </c>
      <c r="F9" s="6" t="s">
        <v>382</v>
      </c>
    </row>
    <row r="10" spans="1:6" x14ac:dyDescent="0.25">
      <c r="A10" s="6">
        <v>2</v>
      </c>
      <c r="B10" s="6" t="s">
        <v>377</v>
      </c>
      <c r="C10" s="6" t="s">
        <v>378</v>
      </c>
      <c r="D10" s="6" t="s">
        <v>379</v>
      </c>
      <c r="E10" s="7" t="s">
        <v>413</v>
      </c>
      <c r="F10" s="6" t="s">
        <v>385</v>
      </c>
    </row>
    <row r="11" spans="1:6" x14ac:dyDescent="0.25">
      <c r="A11" s="6">
        <v>2</v>
      </c>
      <c r="B11" s="6" t="s">
        <v>374</v>
      </c>
      <c r="C11" s="6" t="s">
        <v>375</v>
      </c>
      <c r="D11" s="6" t="s">
        <v>376</v>
      </c>
      <c r="E11" s="7" t="s">
        <v>413</v>
      </c>
      <c r="F11" s="6" t="s">
        <v>384</v>
      </c>
    </row>
    <row r="12" spans="1:6" x14ac:dyDescent="0.25">
      <c r="A12" s="6">
        <v>2</v>
      </c>
      <c r="B12" s="6" t="s">
        <v>371</v>
      </c>
      <c r="C12" s="6" t="s">
        <v>372</v>
      </c>
      <c r="D12" s="6" t="s">
        <v>373</v>
      </c>
      <c r="E12" s="7" t="s">
        <v>413</v>
      </c>
      <c r="F12" s="6" t="s">
        <v>383</v>
      </c>
    </row>
    <row r="13" spans="1:6" x14ac:dyDescent="0.25">
      <c r="A13" s="6">
        <v>2</v>
      </c>
      <c r="B13" s="6" t="s">
        <v>368</v>
      </c>
      <c r="C13" s="6" t="s">
        <v>369</v>
      </c>
      <c r="D13" s="6" t="s">
        <v>370</v>
      </c>
      <c r="E13" s="7" t="s">
        <v>413</v>
      </c>
      <c r="F13" s="8" t="s">
        <v>386</v>
      </c>
    </row>
    <row r="14" spans="1:6" x14ac:dyDescent="0.25">
      <c r="A14">
        <v>3</v>
      </c>
      <c r="B14" s="15" t="s">
        <v>371</v>
      </c>
      <c r="C14" s="15" t="s">
        <v>372</v>
      </c>
      <c r="D14" s="15" t="s">
        <v>373</v>
      </c>
      <c r="E14" s="15" t="s">
        <v>413</v>
      </c>
      <c r="F14" s="15" t="s">
        <v>383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6"/>
  <sheetViews>
    <sheetView topLeftCell="A3" workbookViewId="0">
      <selection activeCell="B6" sqref="B6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>
        <v>1</v>
      </c>
      <c r="B4" t="s">
        <v>396</v>
      </c>
    </row>
    <row r="5" spans="1:2" x14ac:dyDescent="0.25">
      <c r="A5">
        <v>2</v>
      </c>
      <c r="B5" t="s">
        <v>395</v>
      </c>
    </row>
    <row r="6" spans="1:2" x14ac:dyDescent="0.25">
      <c r="A6">
        <v>3</v>
      </c>
      <c r="B6" s="15" t="s">
        <v>396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6"/>
  <sheetViews>
    <sheetView topLeftCell="A3" workbookViewId="0">
      <selection activeCell="C15" sqref="C14:C15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>
        <v>1</v>
      </c>
      <c r="B4">
        <v>1</v>
      </c>
      <c r="C4" t="s">
        <v>335</v>
      </c>
      <c r="D4" s="14">
        <v>45134</v>
      </c>
      <c r="E4" s="16" t="s">
        <v>483</v>
      </c>
    </row>
    <row r="5" spans="1:5" x14ac:dyDescent="0.25">
      <c r="A5" s="6">
        <v>1</v>
      </c>
      <c r="B5" s="6">
        <v>1</v>
      </c>
      <c r="C5" s="6" t="s">
        <v>335</v>
      </c>
      <c r="D5" s="14">
        <v>45177</v>
      </c>
      <c r="E5" s="16" t="s">
        <v>484</v>
      </c>
    </row>
    <row r="6" spans="1:5" x14ac:dyDescent="0.25">
      <c r="A6">
        <v>1</v>
      </c>
      <c r="B6">
        <v>1</v>
      </c>
      <c r="C6" s="8" t="s">
        <v>335</v>
      </c>
      <c r="D6" s="3">
        <v>45205</v>
      </c>
      <c r="E6" s="16" t="s">
        <v>485</v>
      </c>
    </row>
  </sheetData>
  <hyperlinks>
    <hyperlink ref="E4" r:id="rId1"/>
    <hyperlink ref="E5" r:id="rId2"/>
    <hyperlink ref="E6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DIRECCION TECNICA</dc:creator>
  <cp:lastModifiedBy>DIRECCION TECNICA</cp:lastModifiedBy>
  <dcterms:created xsi:type="dcterms:W3CDTF">2021-03-11T21:21:53Z</dcterms:created>
  <dcterms:modified xsi:type="dcterms:W3CDTF">2023-10-06T20:08:45Z</dcterms:modified>
</cp:coreProperties>
</file>