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
    </mc:Choice>
  </mc:AlternateContent>
  <bookViews>
    <workbookView xWindow="0" yWindow="0" windowWidth="28770" windowHeight="1140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calcChain.xml><?xml version="1.0" encoding="utf-8"?>
<calcChain xmlns="http://schemas.openxmlformats.org/spreadsheetml/2006/main">
  <c r="U12" i="1" l="1"/>
  <c r="U14" i="1" s="1"/>
  <c r="U16" i="1" s="1"/>
  <c r="U13" i="1"/>
  <c r="U15" i="1" s="1"/>
  <c r="R9" i="1" l="1"/>
  <c r="R10" i="1" l="1"/>
  <c r="U10" i="1" l="1"/>
  <c r="U9" i="1"/>
  <c r="U11" i="1" s="1"/>
  <c r="A10" i="1"/>
  <c r="Q10" i="1"/>
  <c r="Q9" i="1"/>
</calcChain>
</file>

<file path=xl/sharedStrings.xml><?xml version="1.0" encoding="utf-8"?>
<sst xmlns="http://schemas.openxmlformats.org/spreadsheetml/2006/main" count="293" uniqueCount="165">
  <si>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</si>
  <si>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</si>
  <si>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</si>
  <si>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</si>
  <si>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</si>
  <si>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</si>
  <si>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</si>
  <si>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</si>
  <si>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</si>
  <si>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</si>
  <si>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</si>
  <si>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</si>
  <si>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</si>
  <si>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</si>
  <si>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</si>
  <si>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</si>
  <si>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</si>
  <si>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</si>
  <si>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</si>
  <si>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</si>
  <si>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</si>
  <si>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</si>
  <si>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</si>
  <si>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</si>
  <si>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</si>
  <si>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</si>
  <si>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</si>
  <si>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</si>
  <si>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</si>
  <si>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</si>
  <si>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</si>
  <si>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</si>
  <si>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</si>
  <si>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</si>
  <si>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</si>
  <si>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</si>
  <si>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</si>
  <si>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</si>
  <si>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</si>
  <si>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</si>
  <si>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</si>
  <si>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</si>
  <si>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</si>
  <si>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</si>
  <si>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</si>
  <si>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</si>
  <si>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</si>
  <si>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</si>
  <si>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</si>
  <si>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</si>
  <si>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</si>
  <si>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</si>
  <si>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</si>
  <si>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</si>
  <si>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</si>
  <si>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</si>
  <si>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</si>
  <si>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</si>
  <si>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Enmienda de la Concesión de servicio de Transporte Público</t>
  </si>
  <si>
    <t>Eficiencia</t>
  </si>
  <si>
    <t xml:space="preserve">Subsanar errores durante el procedimiento en la elaboración de todo lo concerniente a la concesión de servicio de transporte público </t>
  </si>
  <si>
    <t>Mensual</t>
  </si>
  <si>
    <t xml:space="preserve">Mensual </t>
  </si>
  <si>
    <t>Cesión de Derechos de concesión.</t>
  </si>
  <si>
    <t>Llevar a cabo con legalidad la cesión de derechos de concesión con los usuarios y evitar vicios en los procedimientos.</t>
  </si>
  <si>
    <t>Proporcionar información y orientar a los permisionarios o concesionarios acerca de los requisitos jurídicos o técnicos que las disposiciones legales impongan a las solicitudes o trámites que se propongan realizar.</t>
  </si>
  <si>
    <t>Dar orientación jurídica respecto de los trámites legales que se realicen.</t>
  </si>
  <si>
    <t>Proporcionar información y orientación a usuarios.</t>
  </si>
  <si>
    <t>Brindar una oportuna asesoría jurídica a los usuarios de algún trámite o servicio dentro de las funciones competencia de la Secretaría.</t>
  </si>
  <si>
    <t>Registrar a los permisionarios o concesionarios en la Agenda de actividades de la Dirección de Gestión Jurídica de la Secretaría.</t>
  </si>
  <si>
    <t>Dirección de Gestión Jurídica</t>
  </si>
  <si>
    <t xml:space="preserve">Continuidad en el procedimiento de enmienda para corregir el nombre o apellido en el titulo de concesión.  </t>
  </si>
  <si>
    <t>Responder con eficiencia y eficacia los trámites de enmienda recibidas.</t>
  </si>
  <si>
    <t>Registrar en una base de datos los trámites de enmienda.</t>
  </si>
  <si>
    <t xml:space="preserve">Asesorar jurídicamente a los usuarios en los trámites de Cesión de Derechos de Concesión. </t>
  </si>
  <si>
    <t xml:space="preserve">Registrar en una base de datos los trámites de Cesión de Derechos de Concesión </t>
  </si>
  <si>
    <t>Responder con eficiencia y eficacia los trámites de cesiones de derecho.</t>
  </si>
  <si>
    <t>Trámites por Enmiendas en el nombre y/o apellidos del concesionario que aparece en el título de la concesión, siempre a petición del concesionario o permisionario.</t>
  </si>
  <si>
    <t>Trámites de Cesión de Derechos de concesión.</t>
  </si>
  <si>
    <t>Atender y asesorar con eficiencia y eficacia a los usuarios del servicio de transporte público.</t>
  </si>
  <si>
    <t>Sin nota</t>
  </si>
  <si>
    <t>Atención a Concesionarios</t>
  </si>
  <si>
    <t>Garantizar el cumplimiento normativo de las concesiones registradas que operan en el Estado</t>
  </si>
  <si>
    <t>Cumplimiento de baja de autos de alquiler que prestan servicio público que salen de la vigencia en la Zona Metropolitana de San Luis Potosí</t>
  </si>
  <si>
    <t>Eficacia</t>
  </si>
  <si>
    <t>De todos los vehículos que operan las concesiones autorizadas dela modalidad de autos de alquiler en la Zona Metropolitana de San Luis Potosí y Soledad de Graciano Sánchez. Este indicador mostrará el número de vehículos que salen de circulación por el impacto ecológico, seguridad de los usuarios y calidad en el servicio.</t>
  </si>
  <si>
    <t>(Total de bajas/Total de concesiones autorizadas)</t>
  </si>
  <si>
    <t>Autos con modelo fuera de vigencia</t>
  </si>
  <si>
    <t>100% De solicitudes atendidas</t>
  </si>
  <si>
    <t>Ventanilla de trámites</t>
  </si>
  <si>
    <t>No se genera</t>
  </si>
  <si>
    <t>Sustitución de vehículos que no cumplen la normativa aplicable</t>
  </si>
  <si>
    <t>De todos los vehículos que operan las concesiones autorizadas de la modalidad de autos de alquiler en la Zona Metropolitana de San Luis Potosí y Soledad de Graciano Sánchez. Este indicador mostrará el número de vehículos que entran en circulación para garantizar la disminución del impacto ecológico, y así sujetar los estándares de seguridad de los usuarios y de calidad en el servicio.</t>
  </si>
  <si>
    <t>Autos con modelo dentro de vigencia</t>
  </si>
  <si>
    <t>Atención a Operadores de Transporte Público</t>
  </si>
  <si>
    <t>Expedición y renovación de licencias</t>
  </si>
  <si>
    <t>De todos los solicitantes y operadores (as)  del servicio de transporte público en el Estado de San Luis Potosí en todas las modalidades de la Zona Metropolitana de San Luis Potosí y Soledad de Graciano Sánchez. Este indicador mostrará el número de operadores (as) que gestionan gafete de transporte público en cumplimiento de la normatividad aplicable.</t>
  </si>
  <si>
    <t>Tramites eficaces/ total de tramites atendidos</t>
  </si>
  <si>
    <t>Expedición de Autorizaciones de Licencias</t>
  </si>
  <si>
    <t>No específica</t>
  </si>
  <si>
    <t>Expedición y Renovación de Gafetes de Servicio Público</t>
  </si>
  <si>
    <t>Gafetes expedidos</t>
  </si>
  <si>
    <t>Operadores capacitados</t>
  </si>
  <si>
    <t>Calidad</t>
  </si>
  <si>
    <t>Orden de pago psicométrico</t>
  </si>
  <si>
    <t>Orden de pago evaluacion de capacitación</t>
  </si>
  <si>
    <t>Garantizar la prestación de un servicio de transporte urbano  de calidad a la ciudadanía, con vehículos que cumplan lo estabecido por la Ley de Transporte Público respecto a la antigüedad permitida.</t>
  </si>
  <si>
    <t>Unidades renovadas</t>
  </si>
  <si>
    <t>Unidades renovadas por modelos mas recientes</t>
  </si>
  <si>
    <t>mensual</t>
  </si>
  <si>
    <t>Parque vehicular de 10 años o menos de antigüedad</t>
  </si>
  <si>
    <t>5 unidades  renovadas</t>
  </si>
  <si>
    <t>Padrón</t>
  </si>
  <si>
    <t>Dirección General de Transporte Colectivo Metropolitano</t>
  </si>
  <si>
    <t>Se informan únicamente las renovaciones por modelos 2021, 2022 y 2023</t>
  </si>
  <si>
    <t xml:space="preserve">Que las unidades con que se preste el servicio de transporte público se encuentren an las condiciones físicas y mecánicas que establece la Ley de Transporte Público. </t>
  </si>
  <si>
    <t>Revista</t>
  </si>
  <si>
    <t>Revista anual a las unidades del transporte público</t>
  </si>
  <si>
    <t>Base de datos</t>
  </si>
  <si>
    <t>100% parque vehicular</t>
  </si>
  <si>
    <t xml:space="preserve">El proceso de Revista Anual 2023 </t>
  </si>
  <si>
    <t>Brindar atención a los usuarios que presentan alguna inconformidad con respecto a la prestación del servicio de transporte.</t>
  </si>
  <si>
    <t>Quejas</t>
  </si>
  <si>
    <t>Atención y seguimiento a las quejas y denuncias presentadas por los usuarios del transporte público.</t>
  </si>
  <si>
    <t>Cédulas de quejas</t>
  </si>
  <si>
    <t>Se informa el total de quejas atendidas en el mes de noviembre de 2023</t>
  </si>
  <si>
    <t>Conteo</t>
  </si>
  <si>
    <t>Modelo</t>
  </si>
  <si>
    <t>Autobús</t>
  </si>
  <si>
    <t>Verificación del Servicio de Transporte  urbano, colectivo, escolar y de trabajadores.</t>
  </si>
  <si>
    <t>Programa de modernización y ampliación de servicios digitales en región media y huasteca</t>
  </si>
  <si>
    <t>Integración, mantenimiento y actualización de la Red Estatal de Conectividad (REC)</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</si>
  <si>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</si>
  <si>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</si>
  <si>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</si>
  <si>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</si>
  <si>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</si>
  <si>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</si>
  <si>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 xml:space="preserve">Cumplimiento de las atribuciones señalas en el Artículo 14 del Reglamento Interior Vigente de esta Secretaría de Comunicaciones y Transportes, mismas que se encuentran en la columna “L” de este formato. </t>
  </si>
  <si>
    <t>Porcentaje del mes.</t>
  </si>
  <si>
    <t>Trámites</t>
  </si>
  <si>
    <t>Anual</t>
  </si>
  <si>
    <t>18 Objetivos</t>
  </si>
  <si>
    <t>No se considera ajuste de metas</t>
  </si>
  <si>
    <t>Programa de trabajo de la Dirección de Administración y Finanzas</t>
  </si>
  <si>
    <t>Dirección de Administración y Finanzas</t>
  </si>
  <si>
    <t xml:space="preserve">Sin Nota </t>
  </si>
  <si>
    <t>Funciones y Atribuciones establecidas en el Reglamento Interior</t>
  </si>
  <si>
    <t xml:space="preserve">Cumplimiento al Programa de Actividades 2023. </t>
  </si>
  <si>
    <t xml:space="preserve">Programa de Actividades 2023. </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</si>
  <si>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</si>
  <si>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</si>
  <si>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 xml:space="preserve">Estado de los vehiculos </t>
  </si>
  <si>
    <t>Reportes de Inspección y Vigilancia</t>
  </si>
  <si>
    <t xml:space="preserve">Departamento de Inspección de la Dirección General de Comunicaciones y Transportes y las correspondientes Delegaciones de la SCT </t>
  </si>
  <si>
    <t xml:space="preserve">Dirección General de Comunicaciones y Transportes </t>
  </si>
  <si>
    <t>Sin Nota</t>
  </si>
  <si>
    <t>Atender el trámite de quejas, denuncias, reclamaciones y sugerencias de los usuarios del servicio de transporte público y terceros en el ámbito de la competencia</t>
  </si>
  <si>
    <t>Variable conforme a las impuestas por la ciudadanía</t>
  </si>
  <si>
    <t>Dirección del Registro Público del Transporte</t>
  </si>
  <si>
    <t>"Columna L.- Línea base: línea base anual, se obtiene en base a la meta anual la cual son 27, menos el avance de metas acumulado.
Columna M.- Meta programada: se refleja la meta programada anual.
Columna O.- Avance de metas: se refleja el avance acumulado del año, es decir, la suma del avance acumulado por cada mes. 
Columna N.- La meta anual se ajusta a 259 debido a que la meta anterior de 250 ya se cumplió y se van conectando comunidades según estén disponibles .
Las zonas de crecimiento son en función de la planeación realizada por la empresa con la que se firmó contrato de uso de infraestructura; así como de la asignación del presupuesto anual.
Existe además, un fenómeno llamado whispers, el cual puede influir de manera negativa en el cumplimiento de las metas respecto al número de comunidades a conectar.
Debido a que el reporte se genera trimestralmente, la información que se presenta corresponde al trimestre de Julio - Septiembre."</t>
  </si>
  <si>
    <t>Enmiendas</t>
  </si>
  <si>
    <t>Cesiones</t>
  </si>
  <si>
    <t>Asesorias</t>
  </si>
  <si>
    <t>Meta anual a 259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</si>
</sst>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0"/>
      <color indexed="8"/>
      <name val="Arial"/>
      <family val="2"/>
    </font>
    <font>
      <sz val="10"/>
      <name val="Arial"/>
      <family val="2"/>
    </font>
    <font>
      <sz val="10"/>
      <color theme="1"/>
      <name val="Arial"/>
      <family val="2"/>
    </font>
    <font>
      <b/>
      <sz val="10"/>
      <color indexed="9"/>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4">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auto="1"/>
      </top>
      <bottom style="thin">
        <color theme="0" tint="-0.14996795556505021"/>
      </bottom>
      <diagonal/>
    </border>
    <border>
      <left/>
      <right style="thin">
        <color theme="0" tint="-0.24994659260841701"/>
      </right>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bottom style="thin">
        <color theme="0" tint="-0.24994659260841701"/>
      </bottom>
      <diagonal/>
    </border>
    <border>
      <left style="thin">
        <color theme="0" tint="-0.24994659260841701"/>
      </left>
      <right/>
      <top style="thin">
        <color theme="0" tint="-0.24994659260841701"/>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auto="1"/>
      </left>
      <right/>
      <top style="thin">
        <color auto="1"/>
      </top>
      <bottom style="thin">
        <color auto="1"/>
      </bottom>
      <diagonal/>
    </border>
    <border>
      <left style="thin">
        <color theme="0" tint="-0.14996795556505021"/>
      </left>
      <right/>
      <top style="thin">
        <color auto="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auto="1"/>
      </left>
      <right style="thin">
        <color auto="1"/>
      </right>
      <top style="thin">
        <color auto="1"/>
      </top>
      <bottom/>
      <diagonal/>
    </border>
  </borders>
  <cellStyleXfs count="1">
    <xf numFmtId="0" fontId="0" fillId="0" borderId="0"/>
  </cellStyleXfs>
  <cellXfs count="48">
    <xf numFmtId="0" fontId="0" fillId="0" borderId="0" xfId="0"/>
    <xf numFmtId="0" fontId="1" fillId="3" borderId="1" xfId="0" applyFont="1" applyFill="1" applyBorder="1" applyAlignment="1">
      <alignment horizontal="center" wrapText="1"/>
    </xf>
    <xf numFmtId="0" fontId="2" fillId="4" borderId="2" xfId="0" applyFont="1" applyFill="1" applyBorder="1" applyAlignment="1" applyProtection="1">
      <alignment horizontal="left" wrapText="1"/>
    </xf>
    <xf numFmtId="0" fontId="1" fillId="4" borderId="2" xfId="0" applyFont="1" applyFill="1" applyBorder="1"/>
    <xf numFmtId="0" fontId="2" fillId="4" borderId="2" xfId="0" applyFont="1" applyFill="1" applyBorder="1" applyAlignment="1" applyProtection="1">
      <alignment horizontal="justify" wrapText="1"/>
    </xf>
    <xf numFmtId="0" fontId="3" fillId="4" borderId="2" xfId="0" applyFont="1" applyFill="1" applyBorder="1" applyAlignment="1">
      <alignment horizontal="left" wrapText="1"/>
    </xf>
    <xf numFmtId="0" fontId="2" fillId="4" borderId="3" xfId="0" applyFont="1" applyFill="1" applyBorder="1" applyAlignment="1" applyProtection="1">
      <alignment horizontal="justify" wrapText="1"/>
    </xf>
    <xf numFmtId="0" fontId="3" fillId="4" borderId="3" xfId="0" applyFont="1" applyFill="1" applyBorder="1" applyAlignment="1">
      <alignment horizontal="left" wrapText="1"/>
    </xf>
    <xf numFmtId="0" fontId="1" fillId="0" borderId="0" xfId="0" applyFont="1"/>
    <xf numFmtId="0" fontId="1" fillId="4" borderId="0" xfId="0" applyFont="1" applyFill="1"/>
    <xf numFmtId="0" fontId="1" fillId="4" borderId="5" xfId="0" applyFont="1" applyFill="1" applyBorder="1"/>
    <xf numFmtId="0" fontId="1" fillId="4" borderId="4" xfId="0" applyFont="1" applyFill="1" applyBorder="1"/>
    <xf numFmtId="0" fontId="1" fillId="4" borderId="6" xfId="0" applyFont="1" applyFill="1" applyBorder="1"/>
    <xf numFmtId="14" fontId="1" fillId="4" borderId="6" xfId="0" applyNumberFormat="1" applyFont="1" applyFill="1" applyBorder="1"/>
    <xf numFmtId="0" fontId="1" fillId="0" borderId="6" xfId="0" applyFont="1" applyBorder="1"/>
    <xf numFmtId="0" fontId="1" fillId="4" borderId="7" xfId="0" applyFont="1" applyFill="1" applyBorder="1"/>
    <xf numFmtId="0" fontId="1" fillId="4" borderId="8" xfId="0" applyFont="1" applyFill="1" applyBorder="1"/>
    <xf numFmtId="0" fontId="1" fillId="4" borderId="9" xfId="0" applyFont="1" applyFill="1" applyBorder="1"/>
    <xf numFmtId="0" fontId="1" fillId="3" borderId="10" xfId="0" applyFont="1" applyFill="1" applyBorder="1" applyAlignment="1">
      <alignment horizontal="center" wrapText="1"/>
    </xf>
    <xf numFmtId="0" fontId="1" fillId="4" borderId="11" xfId="0" applyFont="1" applyFill="1" applyBorder="1"/>
    <xf numFmtId="0" fontId="1" fillId="4" borderId="12" xfId="0" applyFont="1" applyFill="1" applyBorder="1"/>
    <xf numFmtId="0" fontId="1" fillId="0" borderId="12" xfId="0" applyFont="1" applyBorder="1"/>
    <xf numFmtId="0" fontId="1" fillId="3" borderId="13" xfId="0" applyFont="1" applyFill="1" applyBorder="1" applyAlignment="1">
      <alignment horizontal="center" wrapText="1"/>
    </xf>
    <xf numFmtId="0" fontId="1" fillId="0" borderId="0" xfId="0" applyFont="1"/>
    <xf numFmtId="0" fontId="1" fillId="0" borderId="0" xfId="0" applyFont="1"/>
    <xf numFmtId="14" fontId="1" fillId="0" borderId="6" xfId="0" applyNumberFormat="1" applyFont="1" applyBorder="1"/>
    <xf numFmtId="14" fontId="1" fillId="0" borderId="0" xfId="0" applyNumberFormat="1" applyFont="1"/>
    <xf numFmtId="9" fontId="0" fillId="0" borderId="0" xfId="0" applyNumberFormat="1" applyAlignment="1">
      <alignment horizontal="left"/>
    </xf>
    <xf numFmtId="0" fontId="1" fillId="0" borderId="0" xfId="0" applyFont="1" applyAlignment="1"/>
    <xf numFmtId="0" fontId="5" fillId="0" borderId="0" xfId="0" applyFont="1" applyBorder="1"/>
    <xf numFmtId="0" fontId="1" fillId="0" borderId="0" xfId="0" applyFont="1" applyBorder="1" applyAlignment="1">
      <alignment horizontal="left" vertical="top"/>
    </xf>
    <xf numFmtId="0" fontId="5" fillId="0" borderId="0" xfId="0" applyFont="1" applyBorder="1" applyAlignment="1"/>
    <xf numFmtId="0" fontId="5" fillId="0" borderId="0" xfId="0" applyFont="1" applyBorder="1" applyAlignment="1">
      <alignment horizontal="left" vertical="center"/>
    </xf>
    <xf numFmtId="0" fontId="1" fillId="0" borderId="0" xfId="0" applyFont="1" applyFill="1" applyBorder="1"/>
    <xf numFmtId="0" fontId="1" fillId="3" borderId="1" xfId="0" applyFont="1" applyFill="1" applyBorder="1" applyAlignment="1">
      <alignment horizontal="left" wrapText="1"/>
    </xf>
    <xf numFmtId="0" fontId="1" fillId="4" borderId="2" xfId="0" applyFont="1" applyFill="1" applyBorder="1" applyAlignment="1">
      <alignment horizontal="left"/>
    </xf>
    <xf numFmtId="0" fontId="1" fillId="4" borderId="3" xfId="0" applyFont="1" applyFill="1" applyBorder="1" applyAlignment="1">
      <alignment horizontal="left"/>
    </xf>
    <xf numFmtId="0" fontId="1" fillId="0" borderId="0" xfId="0" applyFont="1" applyAlignment="1">
      <alignment horizontal="left"/>
    </xf>
    <xf numFmtId="0" fontId="5" fillId="0" borderId="0" xfId="0" applyFont="1" applyBorder="1" applyAlignment="1">
      <alignment horizontal="left"/>
    </xf>
    <xf numFmtId="9" fontId="1" fillId="0" borderId="0" xfId="0" applyNumberFormat="1" applyFont="1" applyAlignment="1">
      <alignment horizontal="left"/>
    </xf>
    <xf numFmtId="0" fontId="5" fillId="0" borderId="0" xfId="0" applyNumberFormat="1" applyFont="1" applyFill="1" applyBorder="1" applyAlignment="1">
      <alignment horizontal="left"/>
    </xf>
    <xf numFmtId="0" fontId="1" fillId="0" borderId="0" xfId="0" applyNumberFormat="1" applyFont="1" applyFill="1" applyAlignment="1">
      <alignment horizontal="left"/>
    </xf>
    <xf numFmtId="0" fontId="1" fillId="0" borderId="0" xfId="0" applyFont="1" applyFill="1" applyAlignment="1">
      <alignment horizontal="left"/>
    </xf>
    <xf numFmtId="0" fontId="4" fillId="2" borderId="1" xfId="0" applyFont="1" applyFill="1" applyBorder="1" applyAlignment="1">
      <alignment horizontal="center"/>
    </xf>
    <xf numFmtId="0" fontId="1" fillId="0" borderId="0" xfId="0" applyFont="1"/>
    <xf numFmtId="0" fontId="1" fillId="3" borderId="1" xfId="0" applyFont="1" applyFill="1" applyBorder="1"/>
    <xf numFmtId="0" fontId="1" fillId="0" borderId="7" xfId="0" applyNumberFormat="1" applyFont="1" applyFill="1" applyBorder="1" applyAlignment="1">
      <alignment horizontal="left"/>
    </xf>
    <xf numFmtId="0" fontId="1" fillId="0" borderId="8" xfId="0" applyNumberFormat="1" applyFont="1" applyFill="1" applyBorder="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PLICABILIDAD/LTAIPSLP84VIII%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V26"/>
  <sheetViews>
    <sheetView tabSelected="1" topLeftCell="A2" workbookViewId="0">
      <selection activeCell="C35" sqref="C35"/>
    </sheetView>
  </sheetViews>
  <sheetFormatPr baseColWidth="10" defaultColWidth="9.140625" defaultRowHeight="12.75" x14ac:dyDescent="0.2"/>
  <cols>
    <col min="1" max="1" width="8" style="8" bestFit="1" customWidth="1"/>
    <col min="2" max="2" width="36.42578125" style="8" bestFit="1" customWidth="1"/>
    <col min="3" max="3" width="38.5703125" style="8" bestFit="1" customWidth="1"/>
    <col min="4" max="4" width="56" style="8" bestFit="1" customWidth="1"/>
    <col min="5" max="5" width="18.5703125" style="8" bestFit="1" customWidth="1"/>
    <col min="6" max="6" width="27.5703125" style="8" bestFit="1" customWidth="1"/>
    <col min="7" max="7" width="20" style="8" bestFit="1" customWidth="1"/>
    <col min="8" max="8" width="20.5703125" style="8" bestFit="1" customWidth="1"/>
    <col min="9" max="9" width="39.42578125" style="8" bestFit="1" customWidth="1"/>
    <col min="10" max="10" width="16.28515625" style="8" bestFit="1" customWidth="1"/>
    <col min="11" max="11" width="20.85546875" style="8" bestFit="1" customWidth="1"/>
    <col min="12" max="12" width="10" style="8" bestFit="1" customWidth="1"/>
    <col min="13" max="13" width="17.5703125" style="8" bestFit="1" customWidth="1"/>
    <col min="14" max="14" width="34.7109375" style="8" bestFit="1" customWidth="1"/>
    <col min="15" max="15" width="15.42578125" style="8" bestFit="1" customWidth="1"/>
    <col min="16" max="16" width="27.5703125" style="8" bestFit="1" customWidth="1"/>
    <col min="17" max="17" width="19.7109375" style="8" bestFit="1" customWidth="1"/>
    <col min="18" max="18" width="73.140625" style="8" bestFit="1" customWidth="1"/>
    <col min="19" max="19" width="17.5703125" style="8" bestFit="1" customWidth="1"/>
    <col min="20" max="20" width="20" style="8" bestFit="1" customWidth="1"/>
    <col min="21" max="21" width="8" style="8" bestFit="1" customWidth="1"/>
    <col min="22" max="16384" width="9.140625" style="8"/>
  </cols>
  <sheetData>
    <row r="1" spans="1:74" hidden="1" x14ac:dyDescent="0.2">
      <c r="A1" s="8" t="s">
        <v>0</v>
      </c>
    </row>
    <row r="2" spans="1:74" x14ac:dyDescent="0.2">
      <c r="A2" s="43" t="s">
        <v>1</v>
      </c>
      <c r="B2" s="44"/>
      <c r="C2" s="44"/>
      <c r="D2" s="43" t="s">
        <v>2</v>
      </c>
      <c r="E2" s="44"/>
      <c r="F2" s="44"/>
      <c r="G2" s="43" t="s">
        <v>3</v>
      </c>
      <c r="H2" s="44"/>
      <c r="I2" s="44"/>
    </row>
    <row r="3" spans="1:74" x14ac:dyDescent="0.2">
      <c r="A3" s="45" t="s">
        <v>4</v>
      </c>
      <c r="B3" s="44"/>
      <c r="C3" s="44"/>
      <c r="D3" s="45" t="s">
        <v>5</v>
      </c>
      <c r="E3" s="44"/>
      <c r="F3" s="44"/>
      <c r="G3" s="45" t="s">
        <v>6</v>
      </c>
      <c r="H3" s="44"/>
      <c r="I3" s="44"/>
    </row>
    <row r="4" spans="1:74" hidden="1" x14ac:dyDescent="0.2">
      <c r="A4" s="8" t="s">
        <v>7</v>
      </c>
      <c r="B4" s="8" t="s">
        <v>8</v>
      </c>
      <c r="C4" s="8" t="s">
        <v>8</v>
      </c>
      <c r="D4" s="8" t="s">
        <v>9</v>
      </c>
      <c r="E4" s="8" t="s">
        <v>7</v>
      </c>
      <c r="F4" s="8" t="s">
        <v>7</v>
      </c>
      <c r="G4" s="8" t="s">
        <v>7</v>
      </c>
      <c r="H4" s="8" t="s">
        <v>9</v>
      </c>
      <c r="I4" s="8" t="s">
        <v>9</v>
      </c>
      <c r="J4" s="8" t="s">
        <v>7</v>
      </c>
      <c r="K4" s="8" t="s">
        <v>7</v>
      </c>
      <c r="L4" s="8" t="s">
        <v>7</v>
      </c>
      <c r="M4" s="8" t="s">
        <v>9</v>
      </c>
      <c r="N4" s="8" t="s">
        <v>9</v>
      </c>
      <c r="O4" s="8" t="s">
        <v>9</v>
      </c>
      <c r="P4" s="8" t="s">
        <v>10</v>
      </c>
      <c r="Q4" s="8" t="s">
        <v>9</v>
      </c>
      <c r="R4" s="8" t="s">
        <v>9</v>
      </c>
      <c r="S4" s="8" t="s">
        <v>8</v>
      </c>
      <c r="T4" s="8" t="s">
        <v>11</v>
      </c>
      <c r="U4" s="8" t="s">
        <v>12</v>
      </c>
    </row>
    <row r="5" spans="1:74" hidden="1" x14ac:dyDescent="0.2">
      <c r="A5" s="8" t="s">
        <v>13</v>
      </c>
      <c r="B5" s="8" t="s">
        <v>14</v>
      </c>
      <c r="C5" s="8" t="s">
        <v>15</v>
      </c>
      <c r="D5" s="8" t="s">
        <v>16</v>
      </c>
      <c r="E5" s="8" t="s">
        <v>17</v>
      </c>
      <c r="F5" s="8" t="s">
        <v>18</v>
      </c>
      <c r="G5" s="8" t="s">
        <v>19</v>
      </c>
      <c r="H5" s="8" t="s">
        <v>20</v>
      </c>
      <c r="I5" s="8" t="s">
        <v>21</v>
      </c>
      <c r="J5" s="8" t="s">
        <v>22</v>
      </c>
      <c r="K5" s="8" t="s">
        <v>23</v>
      </c>
      <c r="L5" s="8" t="s">
        <v>24</v>
      </c>
      <c r="M5" s="8" t="s">
        <v>25</v>
      </c>
      <c r="N5" s="8" t="s">
        <v>26</v>
      </c>
      <c r="O5" s="8" t="s">
        <v>27</v>
      </c>
      <c r="P5" s="8" t="s">
        <v>28</v>
      </c>
      <c r="Q5" s="8" t="s">
        <v>29</v>
      </c>
      <c r="R5" s="8" t="s">
        <v>30</v>
      </c>
      <c r="S5" s="8" t="s">
        <v>31</v>
      </c>
      <c r="T5" s="8" t="s">
        <v>32</v>
      </c>
      <c r="U5" s="8" t="s">
        <v>33</v>
      </c>
    </row>
    <row r="6" spans="1:74" x14ac:dyDescent="0.2">
      <c r="A6" s="43" t="s">
        <v>34</v>
      </c>
      <c r="B6" s="44"/>
      <c r="C6" s="44"/>
      <c r="D6" s="44"/>
      <c r="E6" s="44"/>
      <c r="F6" s="44"/>
      <c r="G6" s="44"/>
      <c r="H6" s="44"/>
      <c r="I6" s="44"/>
      <c r="J6" s="44"/>
      <c r="K6" s="44"/>
      <c r="L6" s="44"/>
      <c r="M6" s="44"/>
      <c r="N6" s="44"/>
      <c r="O6" s="44"/>
      <c r="P6" s="44"/>
      <c r="Q6" s="44"/>
      <c r="R6" s="44"/>
      <c r="S6" s="44"/>
      <c r="T6" s="44"/>
      <c r="U6" s="44"/>
    </row>
    <row r="7" spans="1:74" ht="25.5" x14ac:dyDescent="0.2">
      <c r="A7" s="1" t="s">
        <v>35</v>
      </c>
      <c r="B7" s="22" t="s">
        <v>36</v>
      </c>
      <c r="C7" s="22" t="s">
        <v>37</v>
      </c>
      <c r="D7" s="1" t="s">
        <v>38</v>
      </c>
      <c r="E7" s="1" t="s">
        <v>39</v>
      </c>
      <c r="F7" s="1" t="s">
        <v>40</v>
      </c>
      <c r="G7" s="1" t="s">
        <v>41</v>
      </c>
      <c r="H7" s="1" t="s">
        <v>42</v>
      </c>
      <c r="I7" s="1" t="s">
        <v>43</v>
      </c>
      <c r="J7" s="1" t="s">
        <v>44</v>
      </c>
      <c r="K7" s="1" t="s">
        <v>45</v>
      </c>
      <c r="L7" s="34" t="s">
        <v>46</v>
      </c>
      <c r="M7" s="34" t="s">
        <v>47</v>
      </c>
      <c r="N7" s="1" t="s">
        <v>48</v>
      </c>
      <c r="O7" s="1" t="s">
        <v>49</v>
      </c>
      <c r="P7" s="1" t="s">
        <v>50</v>
      </c>
      <c r="Q7" s="1" t="s">
        <v>51</v>
      </c>
      <c r="R7" s="1" t="s">
        <v>52</v>
      </c>
      <c r="S7" s="1" t="s">
        <v>53</v>
      </c>
      <c r="T7" s="1" t="s">
        <v>54</v>
      </c>
      <c r="U7" s="18" t="s">
        <v>55</v>
      </c>
      <c r="V7" s="14"/>
      <c r="W7" s="14"/>
      <c r="X7" s="14"/>
      <c r="Y7" s="14"/>
      <c r="Z7" s="14"/>
      <c r="AA7" s="14"/>
      <c r="AB7" s="14"/>
      <c r="AC7" s="14"/>
      <c r="AD7" s="14"/>
      <c r="AE7" s="14"/>
      <c r="AF7" s="14"/>
      <c r="AG7" s="14"/>
      <c r="AH7" s="14"/>
      <c r="AI7" s="14"/>
      <c r="AJ7" s="14"/>
      <c r="AK7" s="14"/>
      <c r="AL7" s="14"/>
      <c r="AM7" s="14"/>
      <c r="AN7" s="14"/>
      <c r="AO7" s="14"/>
      <c r="AP7" s="14"/>
      <c r="AQ7" s="14"/>
      <c r="AR7" s="14"/>
      <c r="AS7" s="14"/>
      <c r="AT7" s="14"/>
      <c r="AU7" s="14"/>
      <c r="AV7" s="14"/>
      <c r="AW7" s="14"/>
      <c r="AX7" s="14"/>
      <c r="AY7" s="14"/>
      <c r="AZ7" s="14"/>
      <c r="BA7" s="14"/>
      <c r="BB7" s="14"/>
      <c r="BC7" s="14"/>
      <c r="BD7" s="14"/>
      <c r="BE7" s="14"/>
      <c r="BF7" s="14"/>
      <c r="BG7" s="14"/>
      <c r="BH7" s="14"/>
      <c r="BI7" s="14"/>
      <c r="BJ7" s="14"/>
      <c r="BK7" s="14"/>
      <c r="BL7" s="14"/>
      <c r="BM7" s="14"/>
      <c r="BN7" s="14"/>
      <c r="BO7" s="14"/>
      <c r="BP7" s="14"/>
      <c r="BQ7" s="14"/>
      <c r="BR7" s="14"/>
      <c r="BS7" s="14"/>
      <c r="BT7" s="14"/>
      <c r="BU7" s="14"/>
      <c r="BV7" s="14"/>
    </row>
    <row r="8" spans="1:74" s="9" customFormat="1" x14ac:dyDescent="0.2">
      <c r="A8" s="19">
        <v>2023</v>
      </c>
      <c r="B8" s="13">
        <v>45231</v>
      </c>
      <c r="C8" s="13">
        <v>45260</v>
      </c>
      <c r="D8" s="10" t="s">
        <v>77</v>
      </c>
      <c r="E8" s="3" t="s">
        <v>71</v>
      </c>
      <c r="F8" s="3" t="s">
        <v>58</v>
      </c>
      <c r="G8" s="4" t="s">
        <v>59</v>
      </c>
      <c r="H8" s="3" t="s">
        <v>60</v>
      </c>
      <c r="I8" s="3" t="s">
        <v>73</v>
      </c>
      <c r="J8" s="2" t="s">
        <v>161</v>
      </c>
      <c r="K8" s="5" t="s">
        <v>62</v>
      </c>
      <c r="L8" s="5" t="s">
        <v>62</v>
      </c>
      <c r="M8" s="35" t="s">
        <v>72</v>
      </c>
      <c r="N8" s="24" t="s">
        <v>90</v>
      </c>
      <c r="O8" s="46">
        <v>1</v>
      </c>
      <c r="P8" s="11" t="s">
        <v>56</v>
      </c>
      <c r="Q8" s="10" t="s">
        <v>70</v>
      </c>
      <c r="R8" s="15" t="s">
        <v>70</v>
      </c>
      <c r="S8" s="26">
        <v>45270</v>
      </c>
      <c r="T8" s="26">
        <v>45270</v>
      </c>
      <c r="U8" s="19" t="s">
        <v>80</v>
      </c>
      <c r="V8" s="12"/>
      <c r="W8" s="12"/>
      <c r="X8" s="12"/>
      <c r="Y8" s="12"/>
      <c r="Z8" s="12"/>
      <c r="AA8" s="12"/>
      <c r="AB8" s="12"/>
      <c r="AC8" s="12"/>
      <c r="AD8" s="12"/>
      <c r="AE8" s="12"/>
      <c r="AF8" s="12"/>
      <c r="AG8" s="12"/>
      <c r="AH8" s="12"/>
      <c r="AI8" s="12"/>
      <c r="AJ8" s="12"/>
      <c r="AK8" s="12"/>
      <c r="AL8" s="12"/>
      <c r="AM8" s="12"/>
      <c r="AN8" s="12"/>
      <c r="AO8" s="12"/>
      <c r="AP8" s="12"/>
      <c r="AQ8" s="12"/>
      <c r="AR8" s="12"/>
      <c r="AS8" s="12"/>
      <c r="AT8" s="12"/>
      <c r="AU8" s="12"/>
      <c r="AV8" s="12"/>
      <c r="AW8" s="12"/>
      <c r="AX8" s="12"/>
      <c r="AY8" s="12"/>
      <c r="AZ8" s="12"/>
      <c r="BA8" s="12"/>
      <c r="BB8" s="12"/>
      <c r="BC8" s="12"/>
      <c r="BD8" s="12"/>
      <c r="BE8" s="12"/>
      <c r="BF8" s="12"/>
      <c r="BG8" s="12"/>
      <c r="BH8" s="12"/>
      <c r="BI8" s="12"/>
      <c r="BJ8" s="12"/>
      <c r="BK8" s="12"/>
      <c r="BL8" s="12"/>
      <c r="BM8" s="12"/>
      <c r="BN8" s="12"/>
      <c r="BO8" s="12"/>
      <c r="BP8" s="12"/>
      <c r="BQ8" s="12"/>
      <c r="BR8" s="12"/>
      <c r="BS8" s="12"/>
      <c r="BT8" s="12"/>
      <c r="BU8" s="12"/>
      <c r="BV8" s="12"/>
    </row>
    <row r="9" spans="1:74" s="9" customFormat="1" x14ac:dyDescent="0.2">
      <c r="A9" s="20">
        <v>2023</v>
      </c>
      <c r="B9" s="13">
        <v>45231</v>
      </c>
      <c r="C9" s="13">
        <v>45260</v>
      </c>
      <c r="D9" s="10" t="s">
        <v>78</v>
      </c>
      <c r="E9" s="3" t="s">
        <v>74</v>
      </c>
      <c r="F9" s="3" t="s">
        <v>63</v>
      </c>
      <c r="G9" s="6" t="s">
        <v>59</v>
      </c>
      <c r="H9" s="3" t="s">
        <v>64</v>
      </c>
      <c r="I9" s="3" t="s">
        <v>75</v>
      </c>
      <c r="J9" s="7" t="s">
        <v>162</v>
      </c>
      <c r="K9" s="7" t="s">
        <v>62</v>
      </c>
      <c r="L9" s="7" t="s">
        <v>62</v>
      </c>
      <c r="M9" s="36" t="s">
        <v>76</v>
      </c>
      <c r="N9" s="24" t="s">
        <v>90</v>
      </c>
      <c r="O9" s="47">
        <v>6</v>
      </c>
      <c r="P9" s="12" t="s">
        <v>56</v>
      </c>
      <c r="Q9" s="17" t="str">
        <f>Q8</f>
        <v>Dirección de Gestión Jurídica</v>
      </c>
      <c r="R9" s="16" t="str">
        <f>R8</f>
        <v>Dirección de Gestión Jurídica</v>
      </c>
      <c r="S9" s="26">
        <v>45270</v>
      </c>
      <c r="T9" s="26">
        <v>45270</v>
      </c>
      <c r="U9" s="20" t="str">
        <f>U8</f>
        <v>Sin nota</v>
      </c>
      <c r="V9" s="12"/>
      <c r="W9" s="12"/>
      <c r="X9" s="12"/>
      <c r="Y9" s="12"/>
      <c r="Z9" s="12"/>
      <c r="AA9" s="12"/>
      <c r="AB9" s="12"/>
      <c r="AC9" s="12"/>
      <c r="AD9" s="12"/>
      <c r="AE9" s="12"/>
      <c r="AF9" s="12"/>
      <c r="AG9" s="12"/>
      <c r="AH9" s="12"/>
      <c r="AI9" s="12"/>
      <c r="AJ9" s="12"/>
      <c r="AK9" s="12"/>
      <c r="AL9" s="12"/>
      <c r="AM9" s="12"/>
      <c r="AN9" s="12"/>
      <c r="AO9" s="12"/>
      <c r="AP9" s="12"/>
      <c r="AQ9" s="12"/>
      <c r="AR9" s="12"/>
      <c r="AS9" s="12"/>
      <c r="AT9" s="12"/>
      <c r="AU9" s="12"/>
      <c r="AV9" s="12"/>
      <c r="AW9" s="12"/>
      <c r="AX9" s="12"/>
      <c r="AY9" s="12"/>
      <c r="AZ9" s="12"/>
      <c r="BA9" s="12"/>
      <c r="BB9" s="12"/>
      <c r="BC9" s="12"/>
      <c r="BD9" s="12"/>
      <c r="BE9" s="12"/>
      <c r="BF9" s="12"/>
      <c r="BG9" s="12"/>
      <c r="BH9" s="12"/>
      <c r="BI9" s="12"/>
      <c r="BJ9" s="12"/>
      <c r="BK9" s="12"/>
      <c r="BL9" s="12"/>
      <c r="BM9" s="12"/>
      <c r="BN9" s="12"/>
      <c r="BO9" s="12"/>
      <c r="BP9" s="12"/>
      <c r="BQ9" s="12"/>
      <c r="BR9" s="12"/>
      <c r="BS9" s="12"/>
      <c r="BT9" s="12"/>
      <c r="BU9" s="12"/>
      <c r="BV9" s="12"/>
    </row>
    <row r="10" spans="1:74" s="9" customFormat="1" x14ac:dyDescent="0.2">
      <c r="A10" s="20">
        <f>A8</f>
        <v>2023</v>
      </c>
      <c r="B10" s="13">
        <v>45231</v>
      </c>
      <c r="C10" s="13">
        <v>45260</v>
      </c>
      <c r="D10" s="10" t="s">
        <v>65</v>
      </c>
      <c r="E10" s="3" t="s">
        <v>66</v>
      </c>
      <c r="F10" s="3" t="s">
        <v>67</v>
      </c>
      <c r="G10" s="6" t="s">
        <v>59</v>
      </c>
      <c r="H10" s="3" t="s">
        <v>68</v>
      </c>
      <c r="I10" s="3" t="s">
        <v>69</v>
      </c>
      <c r="J10" s="7" t="s">
        <v>163</v>
      </c>
      <c r="K10" s="7" t="s">
        <v>62</v>
      </c>
      <c r="L10" s="7" t="s">
        <v>62</v>
      </c>
      <c r="M10" s="36" t="s">
        <v>79</v>
      </c>
      <c r="N10" s="24" t="s">
        <v>90</v>
      </c>
      <c r="O10" s="47">
        <v>190</v>
      </c>
      <c r="P10" s="12" t="s">
        <v>56</v>
      </c>
      <c r="Q10" s="17" t="str">
        <f>Q8</f>
        <v>Dirección de Gestión Jurídica</v>
      </c>
      <c r="R10" s="16" t="str">
        <f>R8</f>
        <v>Dirección de Gestión Jurídica</v>
      </c>
      <c r="S10" s="26">
        <v>45270</v>
      </c>
      <c r="T10" s="26">
        <v>45270</v>
      </c>
      <c r="U10" s="20" t="str">
        <f>U8</f>
        <v>Sin nota</v>
      </c>
      <c r="V10" s="12"/>
      <c r="W10" s="12"/>
      <c r="X10" s="12"/>
      <c r="Y10" s="12"/>
      <c r="Z10" s="12"/>
      <c r="AA10" s="12"/>
      <c r="AB10" s="12"/>
      <c r="AC10" s="12"/>
      <c r="AD10" s="12"/>
      <c r="AE10" s="12"/>
      <c r="AF10" s="12"/>
      <c r="AG10" s="12"/>
      <c r="AH10" s="12"/>
      <c r="AI10" s="12"/>
      <c r="AJ10" s="12"/>
      <c r="AK10" s="12"/>
      <c r="AL10" s="12"/>
      <c r="AM10" s="12"/>
      <c r="AN10" s="12"/>
      <c r="AO10" s="12"/>
      <c r="AP10" s="12"/>
      <c r="AQ10" s="12"/>
      <c r="AR10" s="12"/>
      <c r="AS10" s="12"/>
      <c r="AT10" s="12"/>
      <c r="AU10" s="12"/>
      <c r="AV10" s="12"/>
      <c r="AW10" s="12"/>
      <c r="AX10" s="12"/>
      <c r="AY10" s="12"/>
      <c r="AZ10" s="12"/>
      <c r="BA10" s="12"/>
      <c r="BB10" s="12"/>
      <c r="BC10" s="12"/>
      <c r="BD10" s="12"/>
      <c r="BE10" s="12"/>
      <c r="BF10" s="12"/>
      <c r="BG10" s="12"/>
      <c r="BH10" s="12"/>
      <c r="BI10" s="12"/>
      <c r="BJ10" s="12"/>
      <c r="BK10" s="12"/>
      <c r="BL10" s="12"/>
      <c r="BM10" s="12"/>
      <c r="BN10" s="12"/>
      <c r="BO10" s="12"/>
      <c r="BP10" s="12"/>
      <c r="BQ10" s="12"/>
      <c r="BR10" s="12"/>
      <c r="BS10" s="12"/>
      <c r="BT10" s="12"/>
      <c r="BU10" s="12"/>
      <c r="BV10" s="12"/>
    </row>
    <row r="11" spans="1:74" x14ac:dyDescent="0.2">
      <c r="A11" s="21">
        <v>2023</v>
      </c>
      <c r="B11" s="25">
        <v>45231</v>
      </c>
      <c r="C11" s="25">
        <v>45260</v>
      </c>
      <c r="D11" s="23" t="s">
        <v>81</v>
      </c>
      <c r="E11" s="23" t="s">
        <v>82</v>
      </c>
      <c r="F11" s="23" t="s">
        <v>83</v>
      </c>
      <c r="G11" s="23" t="s">
        <v>84</v>
      </c>
      <c r="H11" s="23" t="s">
        <v>85</v>
      </c>
      <c r="I11" s="23" t="s">
        <v>86</v>
      </c>
      <c r="J11" s="23" t="s">
        <v>87</v>
      </c>
      <c r="K11" s="23" t="s">
        <v>61</v>
      </c>
      <c r="L11" s="37">
        <v>5444</v>
      </c>
      <c r="M11" s="42" t="s">
        <v>88</v>
      </c>
      <c r="N11" s="8" t="s">
        <v>90</v>
      </c>
      <c r="O11" s="37">
        <v>58</v>
      </c>
      <c r="P11" s="14" t="s">
        <v>56</v>
      </c>
      <c r="Q11" s="23" t="s">
        <v>89</v>
      </c>
      <c r="R11" s="23" t="s">
        <v>159</v>
      </c>
      <c r="S11" s="26">
        <v>45270</v>
      </c>
      <c r="T11" s="26">
        <v>45270</v>
      </c>
      <c r="U11" s="20" t="str">
        <f>U9</f>
        <v>Sin nota</v>
      </c>
    </row>
    <row r="12" spans="1:74" x14ac:dyDescent="0.2">
      <c r="A12" s="23">
        <v>2023</v>
      </c>
      <c r="B12" s="26">
        <v>45231</v>
      </c>
      <c r="C12" s="26">
        <v>45260</v>
      </c>
      <c r="D12" s="23" t="s">
        <v>81</v>
      </c>
      <c r="E12" s="23" t="s">
        <v>82</v>
      </c>
      <c r="F12" s="23" t="s">
        <v>91</v>
      </c>
      <c r="G12" s="23" t="s">
        <v>84</v>
      </c>
      <c r="H12" s="23" t="s">
        <v>92</v>
      </c>
      <c r="I12" s="23" t="s">
        <v>86</v>
      </c>
      <c r="J12" s="23" t="s">
        <v>93</v>
      </c>
      <c r="K12" s="23" t="s">
        <v>61</v>
      </c>
      <c r="L12" s="37">
        <v>5444</v>
      </c>
      <c r="M12" s="42" t="s">
        <v>88</v>
      </c>
      <c r="N12" s="23" t="s">
        <v>90</v>
      </c>
      <c r="O12" s="37">
        <v>64</v>
      </c>
      <c r="P12" s="23" t="s">
        <v>56</v>
      </c>
      <c r="Q12" s="23" t="s">
        <v>89</v>
      </c>
      <c r="R12" s="23" t="s">
        <v>159</v>
      </c>
      <c r="S12" s="26">
        <v>45270</v>
      </c>
      <c r="T12" s="26">
        <v>45270</v>
      </c>
      <c r="U12" s="20" t="str">
        <f t="shared" ref="U12:U16" si="0">U10</f>
        <v>Sin nota</v>
      </c>
    </row>
    <row r="13" spans="1:74" x14ac:dyDescent="0.2">
      <c r="A13" s="23">
        <v>2023</v>
      </c>
      <c r="B13" s="26">
        <v>45231</v>
      </c>
      <c r="C13" s="26">
        <v>45260</v>
      </c>
      <c r="D13" s="23" t="s">
        <v>94</v>
      </c>
      <c r="E13" s="23" t="s">
        <v>82</v>
      </c>
      <c r="F13" s="23" t="s">
        <v>95</v>
      </c>
      <c r="G13" s="23" t="s">
        <v>84</v>
      </c>
      <c r="H13" s="23" t="s">
        <v>96</v>
      </c>
      <c r="I13" s="23" t="s">
        <v>97</v>
      </c>
      <c r="J13" s="23" t="s">
        <v>98</v>
      </c>
      <c r="K13" s="23" t="s">
        <v>61</v>
      </c>
      <c r="L13" s="37" t="s">
        <v>99</v>
      </c>
      <c r="M13" s="42" t="s">
        <v>88</v>
      </c>
      <c r="N13" s="23" t="s">
        <v>90</v>
      </c>
      <c r="O13" s="37">
        <v>242</v>
      </c>
      <c r="P13" s="23" t="s">
        <v>56</v>
      </c>
      <c r="Q13" s="23" t="s">
        <v>89</v>
      </c>
      <c r="R13" s="23" t="s">
        <v>159</v>
      </c>
      <c r="S13" s="26">
        <v>45270</v>
      </c>
      <c r="T13" s="26">
        <v>45270</v>
      </c>
      <c r="U13" s="20" t="str">
        <f t="shared" si="0"/>
        <v>Sin nota</v>
      </c>
    </row>
    <row r="14" spans="1:74" x14ac:dyDescent="0.2">
      <c r="A14" s="23">
        <v>2023</v>
      </c>
      <c r="B14" s="26">
        <v>45231</v>
      </c>
      <c r="C14" s="26">
        <v>45260</v>
      </c>
      <c r="D14" s="23" t="s">
        <v>94</v>
      </c>
      <c r="E14" s="23" t="s">
        <v>82</v>
      </c>
      <c r="F14" s="23" t="s">
        <v>100</v>
      </c>
      <c r="G14" s="23" t="s">
        <v>84</v>
      </c>
      <c r="H14" s="23" t="s">
        <v>96</v>
      </c>
      <c r="I14" s="23" t="s">
        <v>97</v>
      </c>
      <c r="J14" s="23" t="s">
        <v>101</v>
      </c>
      <c r="K14" s="23" t="s">
        <v>61</v>
      </c>
      <c r="L14" s="37" t="s">
        <v>99</v>
      </c>
      <c r="M14" s="42" t="s">
        <v>88</v>
      </c>
      <c r="N14" s="23" t="s">
        <v>90</v>
      </c>
      <c r="O14" s="37">
        <v>248</v>
      </c>
      <c r="P14" s="23" t="s">
        <v>56</v>
      </c>
      <c r="Q14" s="23" t="s">
        <v>89</v>
      </c>
      <c r="R14" s="23" t="s">
        <v>159</v>
      </c>
      <c r="S14" s="26">
        <v>45270</v>
      </c>
      <c r="T14" s="26">
        <v>45270</v>
      </c>
      <c r="U14" s="20" t="str">
        <f t="shared" si="0"/>
        <v>Sin nota</v>
      </c>
    </row>
    <row r="15" spans="1:74" x14ac:dyDescent="0.2">
      <c r="A15" s="23">
        <v>2023</v>
      </c>
      <c r="B15" s="26">
        <v>45231</v>
      </c>
      <c r="C15" s="26">
        <v>45260</v>
      </c>
      <c r="D15" s="23" t="s">
        <v>94</v>
      </c>
      <c r="E15" s="23" t="s">
        <v>82</v>
      </c>
      <c r="F15" s="23" t="s">
        <v>102</v>
      </c>
      <c r="G15" s="23" t="s">
        <v>103</v>
      </c>
      <c r="H15" s="23" t="s">
        <v>96</v>
      </c>
      <c r="I15" s="23" t="s">
        <v>97</v>
      </c>
      <c r="J15" s="23" t="s">
        <v>104</v>
      </c>
      <c r="K15" s="23" t="s">
        <v>61</v>
      </c>
      <c r="L15" s="37" t="s">
        <v>99</v>
      </c>
      <c r="M15" s="42" t="s">
        <v>88</v>
      </c>
      <c r="N15" s="23" t="s">
        <v>90</v>
      </c>
      <c r="O15" s="37">
        <v>314</v>
      </c>
      <c r="P15" s="23" t="s">
        <v>56</v>
      </c>
      <c r="Q15" s="23" t="s">
        <v>89</v>
      </c>
      <c r="R15" s="23" t="s">
        <v>159</v>
      </c>
      <c r="S15" s="26">
        <v>45270</v>
      </c>
      <c r="T15" s="26">
        <v>45270</v>
      </c>
      <c r="U15" s="20" t="str">
        <f t="shared" si="0"/>
        <v>Sin nota</v>
      </c>
    </row>
    <row r="16" spans="1:74" x14ac:dyDescent="0.2">
      <c r="A16" s="23">
        <v>2023</v>
      </c>
      <c r="B16" s="26">
        <v>45231</v>
      </c>
      <c r="C16" s="26">
        <v>45260</v>
      </c>
      <c r="D16" s="23" t="s">
        <v>94</v>
      </c>
      <c r="E16" s="23" t="s">
        <v>82</v>
      </c>
      <c r="F16" s="23" t="s">
        <v>102</v>
      </c>
      <c r="G16" s="23" t="s">
        <v>103</v>
      </c>
      <c r="H16" s="23" t="s">
        <v>96</v>
      </c>
      <c r="I16" s="23" t="s">
        <v>97</v>
      </c>
      <c r="J16" s="23" t="s">
        <v>105</v>
      </c>
      <c r="K16" s="23" t="s">
        <v>61</v>
      </c>
      <c r="L16" s="37" t="s">
        <v>99</v>
      </c>
      <c r="M16" s="42" t="s">
        <v>88</v>
      </c>
      <c r="N16" s="23" t="s">
        <v>90</v>
      </c>
      <c r="O16" s="37">
        <v>267</v>
      </c>
      <c r="P16" s="23" t="s">
        <v>56</v>
      </c>
      <c r="Q16" s="23" t="s">
        <v>89</v>
      </c>
      <c r="R16" s="23" t="s">
        <v>159</v>
      </c>
      <c r="S16" s="26">
        <v>45270</v>
      </c>
      <c r="T16" s="26">
        <v>45270</v>
      </c>
      <c r="U16" s="20" t="str">
        <f t="shared" si="0"/>
        <v>Sin nota</v>
      </c>
    </row>
    <row r="17" spans="1:22" x14ac:dyDescent="0.2">
      <c r="A17" s="23">
        <v>2023</v>
      </c>
      <c r="B17" s="26">
        <v>45231</v>
      </c>
      <c r="C17" s="26">
        <v>45260</v>
      </c>
      <c r="D17" s="23" t="s">
        <v>129</v>
      </c>
      <c r="E17" s="23" t="s">
        <v>106</v>
      </c>
      <c r="F17" s="23" t="s">
        <v>107</v>
      </c>
      <c r="G17" s="23" t="s">
        <v>59</v>
      </c>
      <c r="H17" s="23" t="s">
        <v>108</v>
      </c>
      <c r="I17" s="23" t="s">
        <v>126</v>
      </c>
      <c r="J17" s="23" t="s">
        <v>127</v>
      </c>
      <c r="K17" s="23" t="s">
        <v>109</v>
      </c>
      <c r="L17" s="37" t="s">
        <v>110</v>
      </c>
      <c r="M17" s="37" t="s">
        <v>110</v>
      </c>
      <c r="N17" s="23" t="s">
        <v>90</v>
      </c>
      <c r="O17" s="37" t="s">
        <v>111</v>
      </c>
      <c r="P17" s="23" t="s">
        <v>56</v>
      </c>
      <c r="Q17" s="23" t="s">
        <v>112</v>
      </c>
      <c r="R17" s="23" t="s">
        <v>113</v>
      </c>
      <c r="S17" s="26">
        <v>45270</v>
      </c>
      <c r="T17" s="26">
        <v>45270</v>
      </c>
      <c r="U17" s="23" t="s">
        <v>114</v>
      </c>
    </row>
    <row r="18" spans="1:22" x14ac:dyDescent="0.2">
      <c r="A18" s="23">
        <v>2023</v>
      </c>
      <c r="B18" s="26">
        <v>45231</v>
      </c>
      <c r="C18" s="26">
        <v>45260</v>
      </c>
      <c r="D18" s="23" t="s">
        <v>129</v>
      </c>
      <c r="E18" s="23" t="s">
        <v>115</v>
      </c>
      <c r="F18" s="23" t="s">
        <v>116</v>
      </c>
      <c r="G18" s="23" t="s">
        <v>59</v>
      </c>
      <c r="H18" s="23" t="s">
        <v>117</v>
      </c>
      <c r="I18" s="23" t="s">
        <v>118</v>
      </c>
      <c r="J18" s="23" t="s">
        <v>128</v>
      </c>
      <c r="K18" s="23" t="s">
        <v>109</v>
      </c>
      <c r="L18" s="37" t="s">
        <v>119</v>
      </c>
      <c r="M18" s="37" t="s">
        <v>119</v>
      </c>
      <c r="N18" s="23" t="s">
        <v>90</v>
      </c>
      <c r="O18" s="37">
        <v>700</v>
      </c>
      <c r="P18" s="23" t="s">
        <v>56</v>
      </c>
      <c r="Q18" s="23" t="s">
        <v>112</v>
      </c>
      <c r="R18" s="23" t="s">
        <v>113</v>
      </c>
      <c r="S18" s="26">
        <v>45270</v>
      </c>
      <c r="T18" s="26">
        <v>45270</v>
      </c>
      <c r="U18" s="23" t="s">
        <v>120</v>
      </c>
    </row>
    <row r="19" spans="1:22" x14ac:dyDescent="0.2">
      <c r="A19" s="23">
        <v>2023</v>
      </c>
      <c r="B19" s="26">
        <v>45231</v>
      </c>
      <c r="C19" s="26">
        <v>45260</v>
      </c>
      <c r="D19" s="23" t="s">
        <v>129</v>
      </c>
      <c r="E19" s="23" t="s">
        <v>121</v>
      </c>
      <c r="F19" s="23" t="s">
        <v>122</v>
      </c>
      <c r="G19" s="23" t="s">
        <v>59</v>
      </c>
      <c r="H19" s="23" t="s">
        <v>123</v>
      </c>
      <c r="I19" s="23" t="s">
        <v>118</v>
      </c>
      <c r="J19" s="23" t="s">
        <v>124</v>
      </c>
      <c r="K19" s="23" t="s">
        <v>109</v>
      </c>
      <c r="L19" s="42">
        <v>1300</v>
      </c>
      <c r="M19" s="42">
        <v>1300</v>
      </c>
      <c r="N19" s="23" t="s">
        <v>90</v>
      </c>
      <c r="O19" s="37">
        <v>74</v>
      </c>
      <c r="P19" s="23" t="s">
        <v>56</v>
      </c>
      <c r="Q19" s="23" t="s">
        <v>118</v>
      </c>
      <c r="R19" s="23" t="s">
        <v>113</v>
      </c>
      <c r="S19" s="26">
        <v>45270</v>
      </c>
      <c r="T19" s="26">
        <v>45270</v>
      </c>
      <c r="U19" s="23" t="s">
        <v>125</v>
      </c>
    </row>
    <row r="20" spans="1:22" ht="15" x14ac:dyDescent="0.25">
      <c r="A20" s="23">
        <v>2023</v>
      </c>
      <c r="B20" s="26">
        <v>45231</v>
      </c>
      <c r="C20" s="26">
        <v>45260</v>
      </c>
      <c r="D20" s="23" t="s">
        <v>130</v>
      </c>
      <c r="E20" s="23" t="s">
        <v>131</v>
      </c>
      <c r="F20" s="23" t="s">
        <v>132</v>
      </c>
      <c r="G20" s="23" t="s">
        <v>59</v>
      </c>
      <c r="H20" s="23" t="s">
        <v>133</v>
      </c>
      <c r="I20" s="23" t="s">
        <v>134</v>
      </c>
      <c r="J20" s="23" t="s">
        <v>135</v>
      </c>
      <c r="K20" s="23" t="s">
        <v>136</v>
      </c>
      <c r="L20" s="37">
        <v>232</v>
      </c>
      <c r="M20" s="37">
        <v>27</v>
      </c>
      <c r="N20" s="23" t="s">
        <v>164</v>
      </c>
      <c r="O20" s="27">
        <v>1</v>
      </c>
      <c r="P20" s="23" t="s">
        <v>56</v>
      </c>
      <c r="Q20" s="23" t="s">
        <v>137</v>
      </c>
      <c r="R20" s="23" t="s">
        <v>137</v>
      </c>
      <c r="S20" s="26">
        <v>45270</v>
      </c>
      <c r="T20" s="26">
        <v>45270</v>
      </c>
      <c r="U20" s="28" t="s">
        <v>160</v>
      </c>
    </row>
    <row r="21" spans="1:22" x14ac:dyDescent="0.2">
      <c r="A21" s="23">
        <v>2023</v>
      </c>
      <c r="B21" s="26">
        <v>45200</v>
      </c>
      <c r="C21" s="26">
        <v>45230</v>
      </c>
      <c r="D21" s="23" t="s">
        <v>147</v>
      </c>
      <c r="E21" s="28" t="s">
        <v>138</v>
      </c>
      <c r="F21" s="23" t="s">
        <v>149</v>
      </c>
      <c r="G21" s="23" t="s">
        <v>59</v>
      </c>
      <c r="H21" s="23" t="s">
        <v>148</v>
      </c>
      <c r="I21" s="23" t="s">
        <v>139</v>
      </c>
      <c r="J21" s="23" t="s">
        <v>140</v>
      </c>
      <c r="K21" s="23" t="s">
        <v>141</v>
      </c>
      <c r="L21" s="37" t="s">
        <v>142</v>
      </c>
      <c r="M21" s="37">
        <v>100</v>
      </c>
      <c r="N21" s="23" t="s">
        <v>90</v>
      </c>
      <c r="O21" s="39">
        <v>0.88</v>
      </c>
      <c r="P21" s="23" t="s">
        <v>56</v>
      </c>
      <c r="Q21" s="23" t="s">
        <v>144</v>
      </c>
      <c r="R21" s="23" t="s">
        <v>145</v>
      </c>
      <c r="S21" s="26">
        <v>45270</v>
      </c>
      <c r="T21" s="26">
        <v>45270</v>
      </c>
      <c r="U21" s="23" t="s">
        <v>146</v>
      </c>
      <c r="V21" s="23"/>
    </row>
    <row r="22" spans="1:22" x14ac:dyDescent="0.2">
      <c r="A22" s="23">
        <v>2023</v>
      </c>
      <c r="B22" s="26">
        <v>45200</v>
      </c>
      <c r="C22" s="26">
        <v>45230</v>
      </c>
      <c r="D22" s="29" t="s">
        <v>150</v>
      </c>
      <c r="E22" s="29" t="s">
        <v>151</v>
      </c>
      <c r="F22" s="29" t="s">
        <v>151</v>
      </c>
      <c r="G22" s="30" t="s">
        <v>103</v>
      </c>
      <c r="H22" s="29" t="s">
        <v>152</v>
      </c>
      <c r="I22" s="29" t="s">
        <v>153</v>
      </c>
      <c r="J22" s="31" t="s">
        <v>62</v>
      </c>
      <c r="K22" s="31" t="s">
        <v>62</v>
      </c>
      <c r="L22" s="38">
        <v>9053</v>
      </c>
      <c r="M22" s="32">
        <v>9053</v>
      </c>
      <c r="N22" s="23" t="s">
        <v>143</v>
      </c>
      <c r="O22" s="40">
        <v>5409</v>
      </c>
      <c r="P22" s="29" t="s">
        <v>56</v>
      </c>
      <c r="Q22" s="29" t="s">
        <v>154</v>
      </c>
      <c r="R22" s="29" t="s">
        <v>155</v>
      </c>
      <c r="S22" s="26">
        <v>45270</v>
      </c>
      <c r="T22" s="26">
        <v>45270</v>
      </c>
      <c r="U22" s="29" t="s">
        <v>156</v>
      </c>
    </row>
    <row r="23" spans="1:22" x14ac:dyDescent="0.2">
      <c r="A23" s="23">
        <v>2023</v>
      </c>
      <c r="B23" s="26">
        <v>45200</v>
      </c>
      <c r="C23" s="26">
        <v>45230</v>
      </c>
      <c r="D23" s="28" t="s">
        <v>157</v>
      </c>
      <c r="E23" s="33" t="s">
        <v>122</v>
      </c>
      <c r="F23" s="33" t="s">
        <v>122</v>
      </c>
      <c r="G23" s="30" t="s">
        <v>103</v>
      </c>
      <c r="H23" s="23" t="s">
        <v>123</v>
      </c>
      <c r="I23" s="23" t="s">
        <v>118</v>
      </c>
      <c r="J23" s="23" t="s">
        <v>124</v>
      </c>
      <c r="K23" s="23" t="s">
        <v>61</v>
      </c>
      <c r="L23" s="37" t="s">
        <v>158</v>
      </c>
      <c r="M23" s="37" t="s">
        <v>158</v>
      </c>
      <c r="N23" s="23" t="s">
        <v>143</v>
      </c>
      <c r="O23" s="41">
        <v>61</v>
      </c>
      <c r="P23" s="23" t="s">
        <v>56</v>
      </c>
      <c r="Q23" s="23" t="s">
        <v>118</v>
      </c>
      <c r="R23" s="29" t="s">
        <v>155</v>
      </c>
      <c r="S23" s="26">
        <v>45270</v>
      </c>
      <c r="T23" s="26">
        <v>45270</v>
      </c>
      <c r="U23" s="29" t="s">
        <v>156</v>
      </c>
    </row>
    <row r="24" spans="1:22" x14ac:dyDescent="0.2">
      <c r="A24" s="23"/>
      <c r="B24" s="23"/>
      <c r="C24" s="23"/>
      <c r="D24" s="23"/>
      <c r="E24" s="23"/>
      <c r="F24" s="23"/>
      <c r="G24" s="23"/>
      <c r="H24" s="23"/>
      <c r="I24" s="23"/>
      <c r="J24" s="23"/>
      <c r="K24" s="23"/>
      <c r="L24" s="23"/>
      <c r="M24" s="23"/>
      <c r="N24" s="23"/>
      <c r="O24" s="23"/>
      <c r="P24" s="23"/>
      <c r="Q24" s="23"/>
      <c r="R24" s="23"/>
      <c r="S24" s="23"/>
      <c r="T24" s="23"/>
      <c r="U24" s="23"/>
    </row>
    <row r="25" spans="1:22" x14ac:dyDescent="0.2">
      <c r="A25" s="23"/>
      <c r="B25" s="23"/>
      <c r="C25" s="23"/>
      <c r="D25" s="23"/>
      <c r="E25" s="23"/>
      <c r="F25" s="23"/>
      <c r="G25" s="23"/>
      <c r="H25" s="23"/>
      <c r="I25" s="23"/>
      <c r="J25" s="23"/>
      <c r="K25" s="23"/>
      <c r="L25" s="23"/>
      <c r="M25" s="23"/>
      <c r="N25" s="23"/>
      <c r="O25" s="23"/>
      <c r="P25" s="23"/>
      <c r="Q25" s="23"/>
      <c r="R25" s="23"/>
      <c r="S25" s="23"/>
      <c r="T25" s="23"/>
      <c r="U25" s="23"/>
    </row>
    <row r="26" spans="1:22" x14ac:dyDescent="0.2">
      <c r="A26" s="23"/>
      <c r="B26" s="23"/>
      <c r="C26" s="23"/>
      <c r="D26" s="23"/>
      <c r="E26" s="23"/>
      <c r="F26" s="23"/>
      <c r="G26" s="23"/>
      <c r="H26" s="23"/>
      <c r="I26" s="23"/>
      <c r="J26" s="23"/>
      <c r="K26" s="23"/>
      <c r="L26" s="23"/>
      <c r="M26" s="23"/>
      <c r="N26" s="23"/>
      <c r="O26" s="23"/>
      <c r="P26" s="23"/>
      <c r="Q26" s="23"/>
      <c r="R26" s="23"/>
      <c r="S26" s="23"/>
      <c r="T26" s="23"/>
      <c r="U26" s="23"/>
    </row>
  </sheetData>
  <mergeCells count="7">
    <mergeCell ref="A6:U6"/>
    <mergeCell ref="A2:C2"/>
    <mergeCell ref="D2:F2"/>
    <mergeCell ref="G2:I2"/>
    <mergeCell ref="A3:C3"/>
    <mergeCell ref="D3:F3"/>
    <mergeCell ref="G3:I3"/>
  </mergeCells>
  <dataValidations count="2">
    <dataValidation type="list" allowBlank="1" showErrorMessage="1" sqref="P24:P197 P8:P20 Q17:Q19">
      <formula1>Hidden_115</formula1>
    </dataValidation>
    <dataValidation type="list" allowBlank="1" showErrorMessage="1" sqref="P21:P23">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2018-06-16T16:18:32Z</dcterms:created>
  <dcterms:modified xsi:type="dcterms:W3CDTF">2023-12-09T17:56:33Z</dcterms:modified>
</cp:coreProperties>
</file>