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E:\Susy Q PC\Transparencia\CEGAIP\PETS\2023\84-F25\"/>
    </mc:Choice>
  </mc:AlternateContent>
  <xr:revisionPtr revIDLastSave="0" documentId="13_ncr:1_{88F1EB0C-FDC5-4B1B-8B3A-7C6ADC9A1CE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81029"/>
</workbook>
</file>

<file path=xl/calcChain.xml><?xml version="1.0" encoding="utf-8"?>
<calcChain xmlns="http://schemas.openxmlformats.org/spreadsheetml/2006/main">
  <c r="C8" i="1" l="1"/>
  <c r="AB8" i="1" l="1"/>
  <c r="AB9" i="1" s="1"/>
  <c r="AA9" i="1" l="1"/>
  <c r="K9" i="1"/>
  <c r="B9" i="1"/>
  <c r="A9" i="1"/>
  <c r="C9" i="1"/>
  <c r="K8" i="1" l="1"/>
</calcChain>
</file>

<file path=xl/sharedStrings.xml><?xml version="1.0" encoding="utf-8"?>
<sst xmlns="http://schemas.openxmlformats.org/spreadsheetml/2006/main" count="631" uniqueCount="303">
  <si>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</si>
  <si>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</si>
  <si>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</si>
  <si>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</si>
  <si>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</si>
  <si>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</si>
  <si>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</si>
  <si>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</si>
  <si>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</si>
  <si>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</si>
  <si>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</si>
  <si>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</si>
  <si>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</si>
  <si>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</si>
  <si>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</si>
  <si>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</si>
  <si>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</si>
  <si>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</si>
  <si>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</si>
  <si>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</si>
  <si>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</si>
  <si>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</si>
  <si>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</si>
  <si>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</si>
  <si>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</si>
  <si>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</si>
  <si>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</si>
  <si>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</si>
  <si>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</si>
  <si>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</si>
  <si>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</si>
  <si>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</si>
  <si>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</si>
  <si>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</si>
  <si>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</si>
  <si>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</si>
  <si>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</si>
  <si>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</si>
  <si>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</si>
  <si>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</si>
  <si>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</si>
  <si>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</si>
  <si>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</si>
  <si>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</si>
  <si>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</si>
  <si>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</si>
  <si>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</si>
  <si>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</si>
  <si>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</si>
  <si>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</si>
  <si>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</si>
  <si>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</si>
  <si>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</si>
  <si>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</si>
  <si>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</si>
  <si>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</si>
  <si>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</si>
  <si>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</si>
  <si>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</si>
  <si>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</si>
  <si>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</si>
  <si>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</si>
  <si>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</si>
  <si>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</si>
  <si>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</si>
  <si>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</si>
  <si>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</si>
  <si>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</si>
  <si>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</si>
  <si>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</si>
  <si>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</si>
  <si>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</si>
  <si>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</si>
  <si>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</si>
  <si>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</si>
  <si>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</si>
  <si>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</si>
  <si>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</si>
  <si>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</si>
  <si>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</si>
  <si>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</si>
  <si>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</si>
  <si>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</si>
  <si>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</si>
  <si>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</si>
  <si>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</si>
  <si>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</si>
  <si>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</si>
  <si>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</si>
  <si>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</si>
  <si>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</si>
  <si>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</si>
  <si>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</si>
  <si>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</si>
  <si>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</si>
  <si>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</si>
  <si>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</si>
  <si>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</si>
  <si>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</si>
  <si>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</si>
  <si>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</si>
  <si>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</si>
  <si>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</si>
  <si>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</si>
  <si>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</si>
  <si>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</si>
  <si>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</si>
  <si>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</si>
  <si>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</si>
  <si>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</si>
  <si>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</si>
  <si>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</si>
  <si>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</si>
  <si>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</si>
  <si>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</si>
  <si>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</si>
  <si>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</si>
  <si>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</si>
  <si>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</si>
  <si>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</si>
  <si>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</si>
  <si>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</si>
  <si>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</si>
  <si>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</si>
  <si>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</si>
  <si>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</si>
  <si>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</si>
  <si>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</si>
  <si>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</si>
  <si>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</si>
  <si>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</si>
  <si>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</si>
  <si>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</si>
  <si>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</si>
  <si>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</si>
  <si>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</si>
  <si>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</si>
  <si>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</si>
  <si>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</si>
  <si>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</si>
  <si>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</si>
  <si>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</si>
  <si>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</si>
  <si>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</si>
  <si>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</si>
  <si>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</si>
  <si>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</si>
  <si>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</si>
  <si>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</si>
  <si>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</si>
  <si>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</si>
  <si>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</si>
  <si>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</si>
  <si>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</si>
  <si>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</si>
  <si>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</si>
  <si>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</si>
  <si>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</si>
  <si>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</si>
  <si>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</si>
  <si>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</si>
  <si>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</si>
  <si>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</si>
  <si>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</si>
  <si>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</si>
  <si>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</si>
  <si>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</si>
  <si>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</si>
  <si>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</si>
  <si>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</si>
  <si>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</si>
  <si>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</si>
  <si>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</si>
  <si>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</si>
  <si>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</si>
  <si>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</si>
  <si>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</si>
  <si>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</si>
  <si>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</si>
  <si>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</si>
  <si>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</si>
  <si>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</si>
  <si>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</si>
  <si>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</si>
  <si>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</si>
  <si>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</si>
  <si>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</si>
  <si>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</si>
  <si>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</si>
  <si>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</si>
  <si>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</si>
  <si>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</si>
  <si>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</si>
  <si>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</si>
  <si>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</si>
  <si>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</si>
  <si>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</si>
  <si>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</si>
  <si>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</si>
  <si>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</si>
  <si>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</si>
  <si>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</si>
  <si>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</si>
  <si>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</si>
  <si>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</si>
  <si>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</si>
  <si>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</si>
  <si>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</si>
  <si>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</si>
  <si>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</si>
  <si>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</si>
  <si>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</si>
  <si>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</si>
  <si>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</si>
  <si>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</si>
  <si>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</si>
  <si>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</si>
  <si>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</si>
  <si>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</si>
  <si>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</si>
  <si>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</si>
  <si>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</si>
  <si>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</si>
  <si>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</si>
  <si>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</si>
  <si>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</si>
  <si>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</si>
  <si>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</si>
  <si>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</si>
  <si>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</si>
  <si>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</si>
  <si>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</si>
  <si>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</si>
  <si>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</si>
  <si>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</si>
  <si>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</si>
  <si>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</si>
  <si>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</si>
  <si>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</si>
  <si>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</si>
  <si>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</si>
  <si>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</si>
  <si>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</si>
  <si>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</si>
  <si>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</si>
  <si>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</si>
  <si>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</si>
  <si>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</si>
  <si>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</si>
  <si>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</si>
  <si>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</si>
  <si>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</si>
  <si>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</si>
  <si>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</si>
  <si>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</si>
  <si>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</si>
  <si>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</si>
  <si>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</si>
  <si>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</si>
  <si>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</si>
  <si>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</si>
  <si>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</si>
  <si>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</si>
  <si>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</si>
  <si>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</si>
  <si>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</si>
  <si>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Catálogo público de prestadores de servicios turísticos para contar con información y conocer mejor el mercado turístico y establecer comunicación con las empresas cuando se requiera</t>
  </si>
  <si>
    <t xml:space="preserve">Obtendrá su credencial que lo acredita como guia de turistas </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</si>
  <si>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</si>
  <si>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</si>
  <si>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</si>
  <si>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</si>
  <si>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</si>
  <si>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</si>
  <si>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</si>
  <si>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Unico de Acreditación de Guías de Turistas</t>
  </si>
  <si>
    <t>3 meses a partir de que se entrega la documentación requerida</t>
  </si>
  <si>
    <t>No aplica</t>
  </si>
  <si>
    <t xml:space="preserve">Este sujeto obligado si está facultado para generar la información requerida sin embargo de conformidad con los Artículos 1, 7, 8, 17, 18 y 19 de la Ley de Turismo del Estado de San Luis Potosí ésta Secretaría de Turismo no cuenta con facultades para prevenir al solicitante. </t>
  </si>
  <si>
    <t>Dos años</t>
  </si>
  <si>
    <t>Cuatro años</t>
  </si>
  <si>
    <t>Delegación Centro de la Secretaría de Turismo - Dirección de Planeación, Información y Análisis</t>
  </si>
  <si>
    <t>Manuel José Othón</t>
  </si>
  <si>
    <t>Centro</t>
  </si>
  <si>
    <t>0001</t>
  </si>
  <si>
    <t>028</t>
  </si>
  <si>
    <t>444 812 - 9939 Ext. 142</t>
  </si>
  <si>
    <t>rnt@turismoslp.com.mx</t>
  </si>
  <si>
    <t>Lunes a Viernes
8:00 a 15:00 Hrs.</t>
  </si>
  <si>
    <t>Dirección General de Operación Turística</t>
  </si>
  <si>
    <t>Altavista</t>
  </si>
  <si>
    <t>Ciudad Valles</t>
  </si>
  <si>
    <t>013</t>
  </si>
  <si>
    <t>481 385 - 1551</t>
  </si>
  <si>
    <t>fhernandez@turismoslp.com.mx</t>
  </si>
  <si>
    <t>Trámite Gratuito</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</si>
  <si>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</si>
  <si>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</si>
  <si>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</si>
  <si>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</si>
  <si>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www.turismoslp.com.mx</t>
  </si>
  <si>
    <t>444 812 9939 ext. 142</t>
  </si>
  <si>
    <t>Dirección de Planeación, Información y Análisis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</si>
</sst>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indexed="8"/>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3" borderId="1" xfId="1" applyBorder="1" applyAlignment="1" applyProtection="1">
      <alignment vertical="center" wrapText="1"/>
    </xf>
    <xf numFmtId="0" fontId="5" fillId="0" borderId="1" xfId="0" applyFont="1" applyBorder="1" applyAlignment="1">
      <alignment vertical="center" wrapText="1"/>
    </xf>
    <xf numFmtId="0" fontId="3" fillId="0" borderId="1" xfId="0" applyFont="1" applyBorder="1" applyAlignment="1">
      <alignment vertical="center"/>
    </xf>
    <xf numFmtId="0" fontId="6" fillId="0" borderId="1" xfId="0" applyFont="1" applyBorder="1" applyAlignment="1">
      <alignment vertical="center" wrapText="1"/>
    </xf>
    <xf numFmtId="0" fontId="6" fillId="0" borderId="1" xfId="0" applyFont="1" applyBorder="1" applyAlignment="1">
      <alignment horizontal="center" vertical="center" wrapText="1"/>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3" borderId="0" xfId="1" applyFont="1" applyAlignment="1" applyProtection="1">
      <alignment vertical="center" wrapText="1"/>
    </xf>
    <xf numFmtId="0" fontId="3" fillId="0" borderId="0" xfId="0" quotePrefix="1" applyFont="1" applyAlignment="1">
      <alignment horizontal="left" vertical="center" wrapText="1"/>
    </xf>
    <xf numFmtId="0" fontId="4" fillId="3" borderId="1" xfId="1" applyFill="1" applyBorder="1" applyAlignment="1">
      <alignment vertical="center" wrapText="1"/>
    </xf>
    <xf numFmtId="14" fontId="0" fillId="0" borderId="1" xfId="0" applyNumberFormat="1" applyBorder="1"/>
    <xf numFmtId="0" fontId="0" fillId="0" borderId="1" xfId="0" applyBorder="1"/>
    <xf numFmtId="14" fontId="0" fillId="0" borderId="1" xfId="0" applyNumberFormat="1" applyBorder="1" applyAlignment="1">
      <alignment horizontal="center" vertical="center"/>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6"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31.85546875"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35" x14ac:dyDescent="0.25">
      <c r="A8" s="3">
        <v>2023</v>
      </c>
      <c r="B8" s="4">
        <v>45261</v>
      </c>
      <c r="C8" s="4">
        <f>B8+30</f>
        <v>45291</v>
      </c>
      <c r="D8" s="5" t="s">
        <v>264</v>
      </c>
      <c r="E8" s="5" t="s">
        <v>266</v>
      </c>
      <c r="F8" s="5" t="s">
        <v>268</v>
      </c>
      <c r="G8" s="6" t="s">
        <v>270</v>
      </c>
      <c r="H8" s="7" t="s">
        <v>272</v>
      </c>
      <c r="I8" s="5" t="s">
        <v>274</v>
      </c>
      <c r="J8" s="7" t="s">
        <v>272</v>
      </c>
      <c r="K8" s="19">
        <f>C8</f>
        <v>45291</v>
      </c>
      <c r="L8" s="8" t="s">
        <v>276</v>
      </c>
      <c r="M8" s="20" t="s">
        <v>277</v>
      </c>
      <c r="N8" s="20">
        <v>0</v>
      </c>
      <c r="O8" s="9" t="s">
        <v>279</v>
      </c>
      <c r="P8" s="11">
        <v>1</v>
      </c>
      <c r="Q8" s="20">
        <v>0</v>
      </c>
      <c r="R8" s="20" t="s">
        <v>277</v>
      </c>
      <c r="S8" s="20">
        <v>1</v>
      </c>
      <c r="T8" s="5" t="s">
        <v>296</v>
      </c>
      <c r="U8" s="5" t="s">
        <v>298</v>
      </c>
      <c r="V8" s="20" t="s">
        <v>277</v>
      </c>
      <c r="W8" s="18" t="s">
        <v>300</v>
      </c>
      <c r="X8" s="10">
        <v>1</v>
      </c>
      <c r="Y8" s="7" t="s">
        <v>272</v>
      </c>
      <c r="Z8" s="5" t="s">
        <v>302</v>
      </c>
      <c r="AA8" s="21">
        <v>45295</v>
      </c>
      <c r="AB8" s="21">
        <f>AA8</f>
        <v>45295</v>
      </c>
      <c r="AC8" s="22" t="s">
        <v>278</v>
      </c>
    </row>
    <row r="9" spans="1:29" ht="135" x14ac:dyDescent="0.25">
      <c r="A9" s="3">
        <f>A8</f>
        <v>2023</v>
      </c>
      <c r="B9" s="4">
        <f>B8</f>
        <v>45261</v>
      </c>
      <c r="C9" s="4">
        <f>C8</f>
        <v>45291</v>
      </c>
      <c r="D9" s="5" t="s">
        <v>265</v>
      </c>
      <c r="E9" s="5" t="s">
        <v>267</v>
      </c>
      <c r="F9" s="5" t="s">
        <v>269</v>
      </c>
      <c r="G9" s="6" t="s">
        <v>271</v>
      </c>
      <c r="H9" s="7" t="s">
        <v>273</v>
      </c>
      <c r="I9" s="5" t="s">
        <v>275</v>
      </c>
      <c r="J9" s="7" t="s">
        <v>273</v>
      </c>
      <c r="K9" s="19">
        <f>C9</f>
        <v>45291</v>
      </c>
      <c r="L9" s="8" t="s">
        <v>276</v>
      </c>
      <c r="M9" s="20" t="s">
        <v>277</v>
      </c>
      <c r="N9" s="20">
        <v>0</v>
      </c>
      <c r="O9" s="10" t="s">
        <v>280</v>
      </c>
      <c r="P9" s="11">
        <v>2</v>
      </c>
      <c r="Q9" s="20">
        <v>0</v>
      </c>
      <c r="R9" s="20" t="s">
        <v>277</v>
      </c>
      <c r="S9" s="20">
        <v>1</v>
      </c>
      <c r="T9" s="10" t="s">
        <v>297</v>
      </c>
      <c r="U9" s="10" t="s">
        <v>299</v>
      </c>
      <c r="V9" s="20" t="s">
        <v>277</v>
      </c>
      <c r="W9" s="18" t="s">
        <v>300</v>
      </c>
      <c r="X9" s="10">
        <v>2</v>
      </c>
      <c r="Y9" s="7" t="s">
        <v>273</v>
      </c>
      <c r="Z9" s="10" t="s">
        <v>289</v>
      </c>
      <c r="AA9" s="21">
        <f>AB8</f>
        <v>45295</v>
      </c>
      <c r="AB9" s="21">
        <f>AB8</f>
        <v>45295</v>
      </c>
      <c r="AC9" s="22" t="s">
        <v>278</v>
      </c>
    </row>
  </sheetData>
  <mergeCells count="7">
    <mergeCell ref="A6:AC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 ref="W8" r:id="rId5" xr:uid="{00000000-0004-0000-0000-000004000000}"/>
    <hyperlink ref="W9" r:id="rId6" xr:uid="{00000000-0004-0000-0000-000005000000}"/>
    <hyperlink ref="Y8" r:id="rId7" xr:uid="{00000000-0004-0000-0000-000006000000}"/>
    <hyperlink ref="Y9"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30" x14ac:dyDescent="0.25">
      <c r="A4" s="12">
        <v>1</v>
      </c>
      <c r="B4" s="13" t="s">
        <v>281</v>
      </c>
      <c r="C4" s="14" t="s">
        <v>117</v>
      </c>
      <c r="D4" s="13" t="s">
        <v>282</v>
      </c>
      <c r="E4" s="14">
        <v>130</v>
      </c>
      <c r="F4" s="14"/>
      <c r="G4" s="14" t="s">
        <v>140</v>
      </c>
      <c r="H4" s="13" t="s">
        <v>283</v>
      </c>
      <c r="I4" s="15" t="s">
        <v>284</v>
      </c>
      <c r="J4" s="15" t="s">
        <v>182</v>
      </c>
      <c r="K4" s="15" t="s">
        <v>285</v>
      </c>
      <c r="L4" s="15" t="s">
        <v>182</v>
      </c>
      <c r="M4" s="15">
        <v>24</v>
      </c>
      <c r="N4" s="15" t="s">
        <v>182</v>
      </c>
      <c r="O4" s="15">
        <v>78000</v>
      </c>
      <c r="P4" s="12"/>
      <c r="Q4" s="14" t="s">
        <v>286</v>
      </c>
      <c r="R4" s="16" t="s">
        <v>287</v>
      </c>
      <c r="S4" s="14" t="s">
        <v>288</v>
      </c>
    </row>
    <row r="5" spans="1:19" ht="30" x14ac:dyDescent="0.25">
      <c r="A5" s="12">
        <v>2</v>
      </c>
      <c r="B5" s="14" t="s">
        <v>289</v>
      </c>
      <c r="C5" s="14" t="s">
        <v>117</v>
      </c>
      <c r="D5" s="14" t="s">
        <v>282</v>
      </c>
      <c r="E5" s="14">
        <v>516</v>
      </c>
      <c r="F5" s="14"/>
      <c r="G5" s="14" t="s">
        <v>142</v>
      </c>
      <c r="H5" s="14" t="s">
        <v>290</v>
      </c>
      <c r="I5" s="15" t="s">
        <v>284</v>
      </c>
      <c r="J5" s="15" t="s">
        <v>291</v>
      </c>
      <c r="K5" s="17" t="s">
        <v>292</v>
      </c>
      <c r="L5" s="15" t="s">
        <v>291</v>
      </c>
      <c r="M5" s="15">
        <v>24</v>
      </c>
      <c r="N5" s="15" t="s">
        <v>182</v>
      </c>
      <c r="O5" s="15">
        <v>79050</v>
      </c>
      <c r="P5" s="12"/>
      <c r="Q5" s="14" t="s">
        <v>293</v>
      </c>
      <c r="R5" s="16" t="s">
        <v>294</v>
      </c>
      <c r="S5" s="14" t="s">
        <v>288</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301</v>
      </c>
      <c r="C4" s="16" t="s">
        <v>287</v>
      </c>
      <c r="D4" s="14" t="s">
        <v>117</v>
      </c>
      <c r="E4" s="13" t="s">
        <v>282</v>
      </c>
      <c r="F4" s="14">
        <v>130</v>
      </c>
      <c r="G4" s="14"/>
      <c r="H4" t="s">
        <v>140</v>
      </c>
      <c r="I4" s="13" t="s">
        <v>283</v>
      </c>
      <c r="J4" s="15" t="s">
        <v>284</v>
      </c>
      <c r="K4" s="15" t="s">
        <v>182</v>
      </c>
      <c r="L4" s="15" t="s">
        <v>285</v>
      </c>
      <c r="M4" s="15" t="s">
        <v>182</v>
      </c>
      <c r="N4" s="15">
        <v>24</v>
      </c>
      <c r="O4" s="15" t="s">
        <v>182</v>
      </c>
      <c r="P4" s="15">
        <v>78000</v>
      </c>
    </row>
    <row r="5" spans="1:17" x14ac:dyDescent="0.25">
      <c r="A5">
        <v>2</v>
      </c>
      <c r="B5" s="14" t="s">
        <v>293</v>
      </c>
      <c r="C5" s="16" t="s">
        <v>294</v>
      </c>
      <c r="D5" s="14" t="s">
        <v>117</v>
      </c>
      <c r="E5" s="14" t="s">
        <v>282</v>
      </c>
      <c r="F5" s="14">
        <v>516</v>
      </c>
      <c r="G5" s="14"/>
      <c r="H5" s="14" t="s">
        <v>142</v>
      </c>
      <c r="I5" s="14" t="s">
        <v>290</v>
      </c>
      <c r="J5" s="15" t="s">
        <v>284</v>
      </c>
      <c r="K5" s="15" t="s">
        <v>291</v>
      </c>
      <c r="L5" s="17" t="s">
        <v>292</v>
      </c>
      <c r="M5" s="15" t="s">
        <v>291</v>
      </c>
      <c r="N5" s="15">
        <v>24</v>
      </c>
      <c r="O5" s="15" t="s">
        <v>182</v>
      </c>
      <c r="P5" s="15">
        <v>78000</v>
      </c>
    </row>
  </sheetData>
  <dataValidations count="5">
    <dataValidation type="list" allowBlank="1" showErrorMessage="1" sqref="D6:D201" xr:uid="{00000000-0002-0000-0A00-000000000000}">
      <formula1>Hidden_1_Tabla_5498623</formula1>
    </dataValidation>
    <dataValidation type="list" allowBlank="1" showErrorMessage="1" sqref="H6:H201 H4"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InputMessage="1" showErrorMessage="1" sqref="H5" xr:uid="{00000000-0002-0000-0A00-000003000000}">
      <formula1>hidden3</formula1>
    </dataValidation>
    <dataValidation type="list" allowBlank="1" showInputMessage="1" showErrorMessage="1" sqref="D4:D5" xr:uid="{00000000-0002-0000-0A00-000004000000}">
      <formula1>hidden2</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2023-05-16T19:03:47Z</dcterms:created>
  <dcterms:modified xsi:type="dcterms:W3CDTF">2024-01-04T21:35:39Z</dcterms:modified>
</cp:coreProperties>
</file>