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NOVIEMBRE 2023  FORMATOS NUEVOS\"/>
    </mc:Choice>
  </mc:AlternateContent>
  <bookViews>
    <workbookView xWindow="0" yWindow="0" windowWidth="28740" windowHeight="11850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E12" i="2" l="1"/>
  <c r="F12" i="2"/>
  <c r="G12" i="2"/>
  <c r="H12" i="2"/>
  <c r="I12" i="2"/>
</calcChain>
</file>

<file path=xl/sharedStrings.xml><?xml version="1.0" encoding="utf-8"?>
<sst xmlns="http://schemas.openxmlformats.org/spreadsheetml/2006/main" count="72" uniqueCount="63">
  <si>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</si>
  <si>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</si>
  <si>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</si>
  <si>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</si>
  <si>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</si>
  <si>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</si>
  <si>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</si>
  <si>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</si>
  <si>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</si>
  <si>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</si>
  <si>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</si>
  <si>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</si>
  <si>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</si>
  <si>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</si>
  <si>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</si>
  <si>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</si>
  <si>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</si>
  <si>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</si>
  <si>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</si>
  <si>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</si>
  <si>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</si>
  <si>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</si>
  <si>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</si>
  <si>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</si>
  <si>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</si>
  <si>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</si>
  <si>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</si>
  <si>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</si>
  <si>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</si>
  <si>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</si>
  <si>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</si>
  <si>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</si>
  <si>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</si>
  <si>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</si>
  <si>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</si>
  <si>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</si>
  <si>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</si>
  <si>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</si>
  <si>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</si>
  <si>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</si>
  <si>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</si>
  <si>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</si>
  <si>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</si>
  <si>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</si>
  <si>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</si>
  <si>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</si>
  <si>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</si>
  <si>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</si>
  <si>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</si>
  <si>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</si>
  <si>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</si>
  <si>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http://www.cegaipslp.org.mx/HV2023.nsf/nombre_de_la_vista/8C18D0B4998AD99C06258A740058E05F/$File/EstadoAnaliticoPresupuestoEgresos+oct.+2023.pdf</t>
  </si>
  <si>
    <t>Tesorería</t>
  </si>
  <si>
    <t>Información correspondiente al mes de octubre del 2023.</t>
  </si>
  <si>
    <t>Servicios personales</t>
  </si>
  <si>
    <t>Materiales y suministros</t>
  </si>
  <si>
    <t>Servicios generales</t>
  </si>
  <si>
    <t>Tranferencias y asignaciones , subsidios y otras ayudas</t>
  </si>
  <si>
    <t>Bienes muebles, e inmuebles e intangibles</t>
  </si>
  <si>
    <t>Inversión pública</t>
  </si>
  <si>
    <t>Participaciones y aportaciones</t>
  </si>
  <si>
    <t>Deuda Pública</t>
  </si>
  <si>
    <t>TOTAL: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</si>
</sst>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4"/>
      <color indexed="8"/>
      <name val="Calibri"/>
      <family val="2"/>
      <scheme val="minor"/>
    </font>
    <font>
      <b/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Fill="1"/>
    <xf numFmtId="14" fontId="0" fillId="0" borderId="0" xfId="0" applyNumberFormat="1"/>
    <xf numFmtId="0" fontId="4" fillId="0" borderId="0" xfId="0" applyFont="1"/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8" t="s">
        <v>23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2023</v>
      </c>
      <c r="B8" s="5">
        <v>45200</v>
      </c>
      <c r="C8" s="5">
        <v>45229</v>
      </c>
      <c r="D8">
        <v>1</v>
      </c>
      <c r="E8" s="4" t="s">
        <v>51</v>
      </c>
      <c r="F8" t="s">
        <v>52</v>
      </c>
      <c r="G8" s="5">
        <v>45265</v>
      </c>
      <c r="H8" s="5">
        <v>45265</v>
      </c>
      <c r="I8" t="s">
        <v>53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opLeftCell="A3" workbookViewId="0">
      <selection activeCell="H20" sqref="H20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28515625" bestFit="1" customWidth="1"/>
    <col min="6" max="6" width="15.5703125" bestFit="1" customWidth="1"/>
    <col min="7" max="7" width="18.7109375" customWidth="1"/>
    <col min="8" max="8" width="20.85546875" customWidth="1"/>
    <col min="9" max="9" width="19.28515625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t="s">
        <v>54</v>
      </c>
      <c r="D4">
        <v>3865839.18</v>
      </c>
      <c r="E4">
        <v>306430.34000000003</v>
      </c>
      <c r="F4">
        <v>4172269.52</v>
      </c>
      <c r="G4">
        <v>3038257.96</v>
      </c>
      <c r="H4">
        <v>3038257.96</v>
      </c>
      <c r="I4">
        <v>1134011.56</v>
      </c>
    </row>
    <row r="5" spans="1:9" x14ac:dyDescent="0.25">
      <c r="A5">
        <v>1</v>
      </c>
      <c r="B5">
        <v>2000</v>
      </c>
      <c r="C5" t="s">
        <v>55</v>
      </c>
      <c r="D5">
        <v>1451943.75</v>
      </c>
      <c r="E5">
        <v>376177.88</v>
      </c>
      <c r="F5">
        <v>1828121.63</v>
      </c>
      <c r="G5">
        <v>1878027.68</v>
      </c>
      <c r="H5">
        <v>1878027.68</v>
      </c>
      <c r="I5">
        <v>-49906.05</v>
      </c>
    </row>
    <row r="6" spans="1:9" x14ac:dyDescent="0.25">
      <c r="A6">
        <v>1</v>
      </c>
      <c r="B6">
        <v>3000</v>
      </c>
      <c r="C6" t="s">
        <v>56</v>
      </c>
      <c r="D6">
        <v>1696250.04</v>
      </c>
      <c r="E6">
        <v>53041.02</v>
      </c>
      <c r="F6">
        <v>1749291.06</v>
      </c>
      <c r="G6">
        <v>1892602.66</v>
      </c>
      <c r="H6">
        <v>1892602.66</v>
      </c>
      <c r="I6">
        <v>-143311.6</v>
      </c>
    </row>
    <row r="7" spans="1:9" x14ac:dyDescent="0.25">
      <c r="A7">
        <v>1</v>
      </c>
      <c r="B7">
        <v>4000</v>
      </c>
      <c r="C7" t="s">
        <v>57</v>
      </c>
      <c r="D7">
        <v>1164983.76</v>
      </c>
      <c r="E7">
        <v>-101161.26</v>
      </c>
      <c r="F7">
        <v>1063822.5</v>
      </c>
      <c r="G7">
        <v>1113427.68</v>
      </c>
      <c r="H7">
        <v>1113427.68</v>
      </c>
      <c r="I7">
        <v>-49605.18</v>
      </c>
    </row>
    <row r="8" spans="1:9" x14ac:dyDescent="0.25">
      <c r="A8">
        <v>1</v>
      </c>
      <c r="B8">
        <v>5000</v>
      </c>
      <c r="C8" t="s">
        <v>58</v>
      </c>
      <c r="D8">
        <v>211250.01</v>
      </c>
      <c r="E8">
        <v>-31985.1</v>
      </c>
      <c r="F8">
        <v>179264.91</v>
      </c>
      <c r="G8">
        <v>761000</v>
      </c>
      <c r="H8">
        <v>761000</v>
      </c>
      <c r="I8">
        <v>-581735.09</v>
      </c>
    </row>
    <row r="9" spans="1:9" x14ac:dyDescent="0.25">
      <c r="A9">
        <v>1</v>
      </c>
      <c r="B9">
        <v>6000</v>
      </c>
      <c r="C9" t="s">
        <v>59</v>
      </c>
      <c r="D9">
        <v>7160833.3499999996</v>
      </c>
      <c r="E9">
        <v>-196489.96</v>
      </c>
      <c r="F9">
        <v>6964343.3899999997</v>
      </c>
      <c r="G9">
        <v>4631863.3899999997</v>
      </c>
      <c r="H9">
        <v>4631863.3899999997</v>
      </c>
      <c r="I9">
        <v>2332480</v>
      </c>
    </row>
    <row r="10" spans="1:9" x14ac:dyDescent="0.25">
      <c r="A10">
        <v>1</v>
      </c>
      <c r="B10">
        <v>8000</v>
      </c>
      <c r="C10" t="s">
        <v>60</v>
      </c>
      <c r="D10">
        <v>0</v>
      </c>
      <c r="E10" s="3">
        <v>0</v>
      </c>
      <c r="F10" s="3">
        <v>0</v>
      </c>
      <c r="G10" s="3">
        <v>0</v>
      </c>
      <c r="H10" s="3">
        <v>0</v>
      </c>
      <c r="I10" s="3">
        <v>0</v>
      </c>
    </row>
    <row r="11" spans="1:9" x14ac:dyDescent="0.25">
      <c r="A11">
        <v>1</v>
      </c>
      <c r="B11">
        <v>9000</v>
      </c>
      <c r="C11" t="s">
        <v>61</v>
      </c>
      <c r="D11">
        <v>83333.33</v>
      </c>
      <c r="E11">
        <v>0</v>
      </c>
      <c r="F11">
        <v>83333.33</v>
      </c>
      <c r="G11">
        <v>0</v>
      </c>
      <c r="H11">
        <v>0</v>
      </c>
      <c r="I11">
        <v>83333.33</v>
      </c>
    </row>
    <row r="12" spans="1:9" ht="18.75" x14ac:dyDescent="0.3">
      <c r="A12">
        <v>1</v>
      </c>
      <c r="B12">
        <v>0</v>
      </c>
      <c r="C12" t="s">
        <v>62</v>
      </c>
      <c r="D12" s="7">
        <v>15634433.42</v>
      </c>
      <c r="E12" s="6">
        <f>SUM(E4:E11)</f>
        <v>406012.92000000004</v>
      </c>
      <c r="F12" s="6">
        <f>SUM(F4:F11)</f>
        <v>16040446.340000002</v>
      </c>
      <c r="G12" s="6">
        <f>SUM(G4:G11)</f>
        <v>13315179.370000001</v>
      </c>
      <c r="H12" s="6">
        <f>SUM(H4:H11)</f>
        <v>13315179.370000001</v>
      </c>
      <c r="I12" s="6">
        <f>SUM(I4:I11)</f>
        <v>2725266.97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Tesoreria-admin</cp:lastModifiedBy>
  <dcterms:created xsi:type="dcterms:W3CDTF">2021-03-11T21:20:07Z</dcterms:created>
  <dcterms:modified xsi:type="dcterms:W3CDTF">2023-12-05T17:48:44Z</dcterms:modified>
</cp:coreProperties>
</file>