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MARZO\2\"/>
    </mc:Choice>
  </mc:AlternateContent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5" i="3" l="1"/>
  <c r="E6" i="3"/>
  <c r="E7" i="3"/>
  <c r="E8" i="3"/>
  <c r="E9" i="3"/>
  <c r="E10" i="3"/>
  <c r="E11" i="3"/>
  <c r="E12" i="3"/>
  <c r="E13" i="3"/>
  <c r="E4" i="3"/>
  <c r="C5" i="3"/>
  <c r="C6" i="3"/>
  <c r="C7" i="3"/>
  <c r="C8" i="3"/>
  <c r="C9" i="3"/>
  <c r="C10" i="3"/>
  <c r="C11" i="3"/>
  <c r="C12" i="3"/>
  <c r="C13" i="3"/>
  <c r="C4" i="3"/>
  <c r="D13" i="3" l="1"/>
  <c r="B13" i="3"/>
  <c r="D12" i="3"/>
  <c r="B12" i="3"/>
  <c r="D11" i="3"/>
  <c r="D10" i="3"/>
  <c r="B10" i="3"/>
  <c r="D9" i="3"/>
  <c r="B9" i="3"/>
  <c r="D8" i="3"/>
  <c r="B8" i="3"/>
  <c r="G10" i="1" l="1"/>
  <c r="D5" i="3"/>
  <c r="B5" i="3"/>
  <c r="D4" i="3"/>
  <c r="B4" i="3"/>
  <c r="D7" i="3" l="1"/>
  <c r="B7" i="3"/>
  <c r="D6" i="3"/>
  <c r="B6" i="3"/>
</calcChain>
</file>

<file path=xl/sharedStrings.xml><?xml version="1.0" encoding="utf-8"?>
<sst xmlns="http://schemas.openxmlformats.org/spreadsheetml/2006/main" count="175" uniqueCount="103">
  <si>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</si>
  <si>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</si>
  <si>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</si>
  <si>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</si>
  <si>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</si>
  <si>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</si>
  <si>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</si>
  <si>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</si>
  <si>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</si>
  <si>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</si>
  <si>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</si>
  <si>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</si>
  <si>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</si>
  <si>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</si>
  <si>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</si>
  <si>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</si>
  <si>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</si>
  <si>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</si>
  <si>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</si>
  <si>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</si>
  <si>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</si>
  <si>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</si>
  <si>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</si>
  <si>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</si>
  <si>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</si>
  <si>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</si>
  <si>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</si>
  <si>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</si>
  <si>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</si>
  <si>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</si>
  <si>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</si>
  <si>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</si>
  <si>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</si>
  <si>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</si>
  <si>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</si>
  <si>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</si>
  <si>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</si>
  <si>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</si>
  <si>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</si>
  <si>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</si>
  <si>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</si>
  <si>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</si>
  <si>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</si>
  <si>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</si>
  <si>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</si>
  <si>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</si>
  <si>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</si>
  <si>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</si>
  <si>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</si>
  <si>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</si>
  <si>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</si>
  <si>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</si>
  <si>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</si>
  <si>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</si>
  <si>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</si>
  <si>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</si>
  <si>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</si>
  <si>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</si>
  <si>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</si>
  <si>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</si>
  <si>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</si>
  <si>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</si>
  <si>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</si>
  <si>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</si>
  <si>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</si>
  <si>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</si>
  <si>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</si>
  <si>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</si>
  <si>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</si>
  <si>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La Dirección General de Asuntos Jurídicos no genera convenios de coordinación, de concertación conel sector social y priva de acuerdo a las facultades y atribuciones que fueron o son conferidas en el artículo 32 de la Ley Orgánica de la Administración Pública y en el REglamento Interior de la Secretaria General de Gobierno</t>
  </si>
  <si>
    <t>EL GOBIERNO DEL ESTADO LIBRE Y SOBERANO DE SAN LUIS POTOSÍ</t>
  </si>
  <si>
    <t>SECRETARIA DE EDUCACIÓN (SEGE)</t>
  </si>
  <si>
    <t>COVENIO DE OPERACIÓN DEL PROGRAMA NACIONAL DE INGLES (PRONI)</t>
  </si>
  <si>
    <t xml:space="preserve">ESTABLECER LAS BASES DE COORDINACION SEP Y SEGE, PARA LA OPERACIÓN DEL PRONI, EJERCICIO 2023. </t>
  </si>
  <si>
    <t>CONVENIO DE COLABARACION EN EL MARCO DEL PROGRAMA PARA EL ADELANTO, BIENESTAR E IGUALDAD DE LAS MUJERES PARA EL EJERCICIO FISCAL 2023</t>
  </si>
  <si>
    <t>INSTITUTO DE LAS MUJERES LOCAL (IMES)</t>
  </si>
  <si>
    <t>ORGANIZAR Y GARANTIZAR LA ADECUADA DISPERCION DE LOS RECURSOS DEL PROGRAMA PARA EL ADELANTO, BIENESTAR E IGUALDAD DE LAS MUJERES (PROABIM)</t>
  </si>
  <si>
    <t>CONVENIO DE OPERACIÓN DEL PROGRAMA FORTALECIMIENTO DE LOS SERVICIOS DE EDUCACION ESPECIAL (PFSEE)</t>
  </si>
  <si>
    <t>ESTABLECER LAS BASES DE COORDINACION SEP Y SEGE PARA LA OPERACIÓN DEL PFSEE EJERCICIO 2023</t>
  </si>
  <si>
    <t>CONVENIO DE EXTINCION DEL CONVENIO DE PAGO CON NÚMERO DE REGISTRO 001</t>
  </si>
  <si>
    <t>EL ESTADO LIBRE Y SOBERANO DE SAN LUIS POTOSI</t>
  </si>
  <si>
    <t>EXTINCION DEL CONVENIO DE PAGO CON NUMERO DE REGISTRO 001 CELEBRADO EL 23 DE DICIEMBRE DE 2014 , EN RAZON DEL QUE SE LIQUIDO EL SALDO INSOLUTO  EL 26 DE SEPTIEMBRE DE 2022</t>
  </si>
  <si>
    <t>CONVENIO DE COORDINACION Y COLABORACIÓN EN MATERIA DE SALUD</t>
  </si>
  <si>
    <t>OTORGAR ATENCION MÉDICA A LAS Y LOS TRABAJADORES AL SERVICIO DEL ESTADO DE SAN LUIS POTOSI DESCRITOS EN EL ARTICULO 8º DE LA LEY DE LOS TRABAJADORES AL SERVICIO DE LAS INSTITUCIONES PÚBLICAS DEL ESTADO</t>
  </si>
  <si>
    <t>CONVENIO DE COLABORACION PARA EL DESARROLLO DE LOS PROGRAMAS DE EDUCACIÓN MEDIA SUPERIOR Y SUPERIOR AL INTERIOR DE LOS CENTROS PENITENCIARIOS DEL ESTADO (CPE)</t>
  </si>
  <si>
    <t>SECRETARÍA DE SEGURIDAD Y RPOTECCIÓN CIUDADANA</t>
  </si>
  <si>
    <t>PLANEAR, ORGANIZAR, ESTABLECER Y EVALUAR LOS ESTANDARES EDUCATIVOS DE NIVEL MEDIO SUPERIOR Y SUPERIOR AL INTERIOR DE LOS CENTROS PENITENCIARIOS.</t>
  </si>
  <si>
    <t>CONVENIO PARA LA OPERACIÓN DEL PROGRAMA EXPANSION DE LA EDUCACIÓN INICIAL</t>
  </si>
  <si>
    <t>SECRETARIA DE EDUCACIÓN PÚBLICA (SEP)</t>
  </si>
  <si>
    <t>LAS BASES ENTRE LA SEP Y SEGEDEL EJERCICIO 2023, CONSISTENTE EN CONTRIBUIR A QUE LAS NIÑAS Y NIÑOS DE 0 DÍAS DE NACIDOS A 3 AÑOS DE EDAD, ACCEDAN A LOS SERVICIOS DE EDUCACION INICIAL INTEGRAL</t>
  </si>
  <si>
    <t>CONVENIO ESPECIFICO DE LAS UNIVERSIDAD TECNOLOGICA Y ASIGNACION DE RECUROS A LA UNIVERSIDAD POLITECNICA</t>
  </si>
  <si>
    <t>SECRETARÍA DE EDUCACION PÚBLICA Y GOBIERNO DEL ESTADO DE SAN LUIS POTOSI</t>
  </si>
  <si>
    <t>PROPORCIONAR APOYO FINANCIERO A LAS UNIVERSIDADES TECNOLOGICA Y POLITECNICA</t>
  </si>
  <si>
    <t>SECRETARIA DE EDUCACION PÚBLICA Y GOBIERNO DEL ESTADO DE SAN LUIS POTOSI</t>
  </si>
  <si>
    <t xml:space="preserve">CONVENIO DE INTERCAMBIO DE INFORMACION </t>
  </si>
  <si>
    <t xml:space="preserve">SECRETARÍA DE SEGURIDAD Y PROTECCIÓN CIUDADANA FEDERAL </t>
  </si>
  <si>
    <t>REALIZAR ACCIONES DE INTERCAMBIO DE INFORMACION EN LOS TERMINOS DE LOS FORMATOS Y MEDIOS DE ENVIO QUE INTEGRAN EL REGISTRO NACIONAL DE EMPRESAS , PERSONAL Y EQUIPO DE SEGURIDAD PRIVADA</t>
  </si>
  <si>
    <t>CONVENIO DE COLABORACIÓN, EN EL MARCO DEL FONDO PARA EL BIENESTAR Y EL AVANCE DE LAS MUJERES 2023</t>
  </si>
  <si>
    <t>INSTITUTO DE LAS MUJERES (INMUJERES)</t>
  </si>
  <si>
    <t>ORGANIZAR LA ADECUADA DISPERSION DEL DONATIVO OTORGADO POR EL INMUJERES AL INSTITUTO DE LA MUJER DEL ESTADO FOBAM 2023</t>
  </si>
  <si>
    <t>No se genera</t>
  </si>
  <si>
    <t>Dirección General de Asuntos Jurídicos</t>
  </si>
  <si>
    <t>http://www.cegaipslp.org.mx/HV2022Dos.nsf/nombre_de_la_vista/E30FD82E76D3DC0D8625898D0064B5A3/$File/HIPERVINCULO+XL.pdf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</si>
</sst>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0" fillId="0" borderId="0" xfId="0" applyFont="1" applyAlignment="1">
      <alignment vertical="center" wrapText="1"/>
    </xf>
    <xf numFmtId="0" fontId="0" fillId="0" borderId="2" xfId="0" applyFont="1" applyBorder="1" applyAlignment="1">
      <alignment horizontal="center" vertical="top"/>
    </xf>
    <xf numFmtId="14" fontId="0" fillId="0" borderId="2" xfId="0" applyNumberFormat="1" applyFont="1" applyBorder="1" applyAlignment="1">
      <alignment horizontal="center" vertical="top"/>
    </xf>
    <xf numFmtId="0" fontId="3" fillId="0" borderId="2" xfId="0" applyFont="1" applyBorder="1" applyAlignment="1">
      <alignment vertical="top"/>
    </xf>
    <xf numFmtId="0" fontId="0" fillId="0" borderId="2" xfId="0" applyFont="1" applyBorder="1" applyAlignment="1">
      <alignment vertical="top"/>
    </xf>
    <xf numFmtId="0" fontId="0" fillId="0" borderId="3" xfId="0" applyFont="1" applyBorder="1" applyAlignment="1">
      <alignment horizontal="center" vertical="top"/>
    </xf>
    <xf numFmtId="14" fontId="0" fillId="0" borderId="3" xfId="0" applyNumberFormat="1" applyFont="1" applyBorder="1" applyAlignment="1">
      <alignment horizontal="center" vertical="top"/>
    </xf>
    <xf numFmtId="0" fontId="4" fillId="3" borderId="3" xfId="0" applyFont="1" applyFill="1" applyBorder="1" applyAlignment="1" applyProtection="1">
      <alignment horizontal="center" vertical="top"/>
    </xf>
    <xf numFmtId="2" fontId="4" fillId="3" borderId="3" xfId="0" applyNumberFormat="1" applyFont="1" applyFill="1" applyBorder="1" applyAlignment="1" applyProtection="1">
      <alignment horizontal="center" vertical="top"/>
    </xf>
    <xf numFmtId="0" fontId="0" fillId="0" borderId="0" xfId="0" applyFont="1" applyAlignment="1">
      <alignment wrapText="1"/>
    </xf>
    <xf numFmtId="0" fontId="0" fillId="3" borderId="0" xfId="0" applyFont="1" applyFill="1" applyBorder="1" applyAlignment="1">
      <alignment horizontal="center" vertical="center" wrapText="1"/>
    </xf>
    <xf numFmtId="0" fontId="5" fillId="3" borderId="3" xfId="1" applyFill="1" applyBorder="1" applyAlignment="1" applyProtection="1">
      <alignment horizontal="center" vertical="top"/>
    </xf>
    <xf numFmtId="0" fontId="3" fillId="0" borderId="3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30FD82E76D3DC0D8625898D0064B5A3/$File/HIPERVINCULO+XL.pdf" TargetMode="External"/><Relationship Id="rId13" Type="http://schemas.openxmlformats.org/officeDocument/2006/relationships/hyperlink" Target="http://www.cegaipslp.org.mx/HV2022Dos.nsf/nombre_de_la_vista/E30FD82E76D3DC0D8625898D0064B5A3/$File/HIPERVINCULO+XL.pdf" TargetMode="External"/><Relationship Id="rId18" Type="http://schemas.openxmlformats.org/officeDocument/2006/relationships/hyperlink" Target="http://www.cegaipslp.org.mx/HV2022Dos.nsf/nombre_de_la_vista/E30FD82E76D3DC0D8625898D0064B5A3/$File/HIPERVINCULO+XL.pdf" TargetMode="External"/><Relationship Id="rId3" Type="http://schemas.openxmlformats.org/officeDocument/2006/relationships/hyperlink" Target="http://www.cegaipslp.org.mx/HV2022Dos.nsf/nombre_de_la_vista/E30FD82E76D3DC0D8625898D0064B5A3/$File/HIPERVINCULO+XL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E30FD82E76D3DC0D8625898D0064B5A3/$File/HIPERVINCULO+XL.pdf" TargetMode="External"/><Relationship Id="rId12" Type="http://schemas.openxmlformats.org/officeDocument/2006/relationships/hyperlink" Target="http://www.cegaipslp.org.mx/HV2022Dos.nsf/nombre_de_la_vista/E30FD82E76D3DC0D8625898D0064B5A3/$File/HIPERVINCULO+XL.pdf" TargetMode="External"/><Relationship Id="rId17" Type="http://schemas.openxmlformats.org/officeDocument/2006/relationships/hyperlink" Target="http://www.cegaipslp.org.mx/HV2022Dos.nsf/nombre_de_la_vista/E30FD82E76D3DC0D8625898D0064B5A3/$File/HIPERVINCULO+XL.pdf" TargetMode="External"/><Relationship Id="rId2" Type="http://schemas.openxmlformats.org/officeDocument/2006/relationships/hyperlink" Target="http://www.cegaipslp.org.mx/HV2022Dos.nsf/nombre_de_la_vista/E30FD82E76D3DC0D8625898D0064B5A3/$File/HIPERVINCULO+XL.pdf" TargetMode="External"/><Relationship Id="rId16" Type="http://schemas.openxmlformats.org/officeDocument/2006/relationships/hyperlink" Target="http://www.cegaipslp.org.mx/HV2022Dos.nsf/nombre_de_la_vista/E30FD82E76D3DC0D8625898D0064B5A3/$File/HIPERVINCULO+XL.pdf" TargetMode="External"/><Relationship Id="rId20" Type="http://schemas.openxmlformats.org/officeDocument/2006/relationships/hyperlink" Target="http://www.cegaipslp.org.mx/HV2022Dos.nsf/nombre_de_la_vista/E30FD82E76D3DC0D8625898D0064B5A3/$File/HIPERVINCULO+XL.pdf" TargetMode="External"/><Relationship Id="rId1" Type="http://schemas.openxmlformats.org/officeDocument/2006/relationships/hyperlink" Target="http://www.cegaipslp.org.mx/HV2022Dos.nsf/nombre_de_la_vista/E30FD82E76D3DC0D8625898D0064B5A3/$File/HIPERVINCULO+XL.pdf" TargetMode="External"/><Relationship Id="rId6" Type="http://schemas.openxmlformats.org/officeDocument/2006/relationships/hyperlink" Target="http://www.cegaipslp.org.mx/HV2022Dos.nsf/nombre_de_la_vista/E30FD82E76D3DC0D8625898D0064B5A3/$File/HIPERVINCULO+XL.pdf" TargetMode="External"/><Relationship Id="rId11" Type="http://schemas.openxmlformats.org/officeDocument/2006/relationships/hyperlink" Target="http://www.cegaipslp.org.mx/HV2022Dos.nsf/nombre_de_la_vista/E30FD82E76D3DC0D8625898D0064B5A3/$File/HIPERVINCULO+XL.pdf" TargetMode="External"/><Relationship Id="rId5" Type="http://schemas.openxmlformats.org/officeDocument/2006/relationships/hyperlink" Target="http://www.cegaipslp.org.mx/HV2022Dos.nsf/nombre_de_la_vista/E30FD82E76D3DC0D8625898D0064B5A3/$File/HIPERVINCULO+XL.pdf" TargetMode="External"/><Relationship Id="rId15" Type="http://schemas.openxmlformats.org/officeDocument/2006/relationships/hyperlink" Target="http://www.cegaipslp.org.mx/HV2022Dos.nsf/nombre_de_la_vista/E30FD82E76D3DC0D8625898D0064B5A3/$File/HIPERVINCULO+XL.pdf" TargetMode="External"/><Relationship Id="rId10" Type="http://schemas.openxmlformats.org/officeDocument/2006/relationships/hyperlink" Target="http://www.cegaipslp.org.mx/HV2022Dos.nsf/nombre_de_la_vista/E30FD82E76D3DC0D8625898D0064B5A3/$File/HIPERVINCULO+XL.pdf" TargetMode="External"/><Relationship Id="rId19" Type="http://schemas.openxmlformats.org/officeDocument/2006/relationships/hyperlink" Target="http://www.cegaipslp.org.mx/HV2022Dos.nsf/nombre_de_la_vista/E30FD82E76D3DC0D8625898D0064B5A3/$File/HIPERVINCULO+XL.pdf" TargetMode="External"/><Relationship Id="rId4" Type="http://schemas.openxmlformats.org/officeDocument/2006/relationships/hyperlink" Target="http://www.cegaipslp.org.mx/HV2022Dos.nsf/nombre_de_la_vista/E30FD82E76D3DC0D8625898D0064B5A3/$File/HIPERVINCULO+XL.pdf" TargetMode="External"/><Relationship Id="rId9" Type="http://schemas.openxmlformats.org/officeDocument/2006/relationships/hyperlink" Target="http://www.cegaipslp.org.mx/HV2022Dos.nsf/nombre_de_la_vista/E30FD82E76D3DC0D8625898D0064B5A3/$File/HIPERVINCULO+XL.pdf" TargetMode="External"/><Relationship Id="rId14" Type="http://schemas.openxmlformats.org/officeDocument/2006/relationships/hyperlink" Target="http://www.cegaipslp.org.mx/HV2022Dos.nsf/nombre_de_la_vista/E30FD82E76D3DC0D8625898D0064B5A3/$File/HIPERVINCULO+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zoomScaleNormal="100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5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23.25" customHeight="1" x14ac:dyDescent="0.25">
      <c r="A8" s="16">
        <v>2023</v>
      </c>
      <c r="B8" s="17">
        <v>44986</v>
      </c>
      <c r="C8" s="17">
        <v>45016</v>
      </c>
      <c r="D8" s="16" t="s">
        <v>57</v>
      </c>
      <c r="E8" s="23" t="s">
        <v>72</v>
      </c>
      <c r="F8" s="17">
        <v>45016</v>
      </c>
      <c r="G8" s="23" t="s">
        <v>71</v>
      </c>
      <c r="H8" s="16">
        <v>1</v>
      </c>
      <c r="I8" s="23" t="s">
        <v>73</v>
      </c>
      <c r="J8" s="18" t="s">
        <v>100</v>
      </c>
      <c r="K8" s="19">
        <v>0</v>
      </c>
      <c r="L8" s="17">
        <v>44986</v>
      </c>
      <c r="M8" s="17">
        <v>45016</v>
      </c>
      <c r="N8" s="17">
        <v>45016</v>
      </c>
      <c r="O8" s="22" t="s">
        <v>102</v>
      </c>
      <c r="P8" s="22" t="s">
        <v>102</v>
      </c>
      <c r="Q8" s="18" t="s">
        <v>101</v>
      </c>
      <c r="R8" s="17">
        <v>45056</v>
      </c>
      <c r="S8" s="17">
        <v>45026</v>
      </c>
      <c r="T8" s="16" t="s">
        <v>69</v>
      </c>
      <c r="U8" s="15"/>
    </row>
    <row r="9" spans="1:21" ht="18.75" customHeight="1" x14ac:dyDescent="0.25">
      <c r="A9" s="12">
        <v>2023</v>
      </c>
      <c r="B9" s="13">
        <v>44986</v>
      </c>
      <c r="C9" s="13">
        <v>45016</v>
      </c>
      <c r="D9" s="12" t="s">
        <v>56</v>
      </c>
      <c r="E9" s="24" t="s">
        <v>74</v>
      </c>
      <c r="F9" s="17">
        <v>45016</v>
      </c>
      <c r="G9" s="12" t="s">
        <v>75</v>
      </c>
      <c r="H9" s="12">
        <v>2</v>
      </c>
      <c r="I9" s="24" t="s">
        <v>76</v>
      </c>
      <c r="J9" s="18" t="s">
        <v>100</v>
      </c>
      <c r="K9" s="19">
        <v>0</v>
      </c>
      <c r="L9" s="17">
        <v>44986</v>
      </c>
      <c r="M9" s="17">
        <v>45016</v>
      </c>
      <c r="N9" s="17">
        <v>45016</v>
      </c>
      <c r="O9" s="22" t="s">
        <v>102</v>
      </c>
      <c r="P9" s="22" t="s">
        <v>102</v>
      </c>
      <c r="Q9" s="18" t="s">
        <v>101</v>
      </c>
      <c r="R9" s="17">
        <v>45056</v>
      </c>
      <c r="S9" s="17">
        <v>45026</v>
      </c>
      <c r="T9" s="16" t="s">
        <v>69</v>
      </c>
      <c r="U9" s="15"/>
    </row>
    <row r="10" spans="1:21" ht="18.75" customHeight="1" x14ac:dyDescent="0.25">
      <c r="A10" s="12">
        <v>2023</v>
      </c>
      <c r="B10" s="13">
        <v>44986</v>
      </c>
      <c r="C10" s="13">
        <v>45016</v>
      </c>
      <c r="D10" s="12" t="s">
        <v>57</v>
      </c>
      <c r="E10" s="24" t="s">
        <v>77</v>
      </c>
      <c r="F10" s="17">
        <v>45016</v>
      </c>
      <c r="G10" s="24" t="str">
        <f t="shared" ref="G10:H10" si="0">G8</f>
        <v>SECRETARIA DE EDUCACIÓN (SEGE)</v>
      </c>
      <c r="H10" s="12">
        <v>3</v>
      </c>
      <c r="I10" s="24" t="s">
        <v>78</v>
      </c>
      <c r="J10" s="18" t="s">
        <v>100</v>
      </c>
      <c r="K10" s="19">
        <v>0</v>
      </c>
      <c r="L10" s="17">
        <v>44986</v>
      </c>
      <c r="M10" s="17">
        <v>45016</v>
      </c>
      <c r="N10" s="17">
        <v>45016</v>
      </c>
      <c r="O10" s="22" t="s">
        <v>102</v>
      </c>
      <c r="P10" s="22" t="s">
        <v>102</v>
      </c>
      <c r="Q10" s="18" t="s">
        <v>101</v>
      </c>
      <c r="R10" s="17">
        <v>45056</v>
      </c>
      <c r="S10" s="17">
        <v>45026</v>
      </c>
      <c r="T10" s="16" t="s">
        <v>69</v>
      </c>
      <c r="U10" s="15"/>
    </row>
    <row r="11" spans="1:21" s="4" customFormat="1" ht="15.75" customHeight="1" x14ac:dyDescent="0.25">
      <c r="A11" s="12">
        <v>2023</v>
      </c>
      <c r="B11" s="13">
        <v>44986</v>
      </c>
      <c r="C11" s="13">
        <v>45016</v>
      </c>
      <c r="D11" s="12" t="s">
        <v>57</v>
      </c>
      <c r="E11" s="24" t="s">
        <v>79</v>
      </c>
      <c r="F11" s="17">
        <v>45016</v>
      </c>
      <c r="G11" s="24" t="s">
        <v>80</v>
      </c>
      <c r="H11" s="12">
        <v>4</v>
      </c>
      <c r="I11" s="24" t="s">
        <v>81</v>
      </c>
      <c r="J11" s="18" t="s">
        <v>100</v>
      </c>
      <c r="K11" s="19">
        <v>0</v>
      </c>
      <c r="L11" s="17">
        <v>44986</v>
      </c>
      <c r="M11" s="17">
        <v>45016</v>
      </c>
      <c r="N11" s="17">
        <v>45016</v>
      </c>
      <c r="O11" s="22" t="s">
        <v>102</v>
      </c>
      <c r="P11" s="22" t="s">
        <v>102</v>
      </c>
      <c r="Q11" s="18" t="s">
        <v>101</v>
      </c>
      <c r="R11" s="17">
        <v>45056</v>
      </c>
      <c r="S11" s="17">
        <v>45026</v>
      </c>
      <c r="T11" s="16" t="s">
        <v>69</v>
      </c>
      <c r="U11" s="15"/>
    </row>
    <row r="12" spans="1:21" x14ac:dyDescent="0.25">
      <c r="A12" s="12">
        <v>2023</v>
      </c>
      <c r="B12" s="13">
        <v>44986</v>
      </c>
      <c r="C12" s="13">
        <v>45016</v>
      </c>
      <c r="D12" s="12" t="s">
        <v>57</v>
      </c>
      <c r="E12" s="24" t="s">
        <v>82</v>
      </c>
      <c r="F12" s="17">
        <v>45016</v>
      </c>
      <c r="G12" s="24" t="s">
        <v>70</v>
      </c>
      <c r="H12" s="12">
        <v>5</v>
      </c>
      <c r="I12" s="24" t="s">
        <v>83</v>
      </c>
      <c r="J12" s="18" t="s">
        <v>100</v>
      </c>
      <c r="K12" s="19">
        <v>0</v>
      </c>
      <c r="L12" s="17">
        <v>44986</v>
      </c>
      <c r="M12" s="17">
        <v>45016</v>
      </c>
      <c r="N12" s="17">
        <v>45016</v>
      </c>
      <c r="O12" s="22" t="s">
        <v>102</v>
      </c>
      <c r="P12" s="22" t="s">
        <v>102</v>
      </c>
      <c r="Q12" s="18" t="s">
        <v>101</v>
      </c>
      <c r="R12" s="17">
        <v>45056</v>
      </c>
      <c r="S12" s="17">
        <v>45026</v>
      </c>
      <c r="T12" s="16" t="s">
        <v>69</v>
      </c>
      <c r="U12" s="15"/>
    </row>
    <row r="13" spans="1:21" s="3" customFormat="1" x14ac:dyDescent="0.25">
      <c r="A13" s="12">
        <v>2023</v>
      </c>
      <c r="B13" s="13">
        <v>44986</v>
      </c>
      <c r="C13" s="13">
        <v>45016</v>
      </c>
      <c r="D13" s="12" t="s">
        <v>56</v>
      </c>
      <c r="E13" s="24" t="s">
        <v>84</v>
      </c>
      <c r="F13" s="17">
        <v>45016</v>
      </c>
      <c r="G13" s="12" t="s">
        <v>85</v>
      </c>
      <c r="H13" s="12">
        <v>6</v>
      </c>
      <c r="I13" s="24" t="s">
        <v>86</v>
      </c>
      <c r="J13" s="18" t="s">
        <v>100</v>
      </c>
      <c r="K13" s="19">
        <v>0</v>
      </c>
      <c r="L13" s="17">
        <v>44986</v>
      </c>
      <c r="M13" s="17">
        <v>45016</v>
      </c>
      <c r="N13" s="17">
        <v>45016</v>
      </c>
      <c r="O13" s="22" t="s">
        <v>102</v>
      </c>
      <c r="P13" s="22" t="s">
        <v>102</v>
      </c>
      <c r="Q13" s="18" t="s">
        <v>101</v>
      </c>
      <c r="R13" s="17">
        <v>45056</v>
      </c>
      <c r="S13" s="17">
        <v>45026</v>
      </c>
      <c r="T13" s="16" t="s">
        <v>69</v>
      </c>
      <c r="U13" s="15"/>
    </row>
    <row r="14" spans="1:21" s="3" customFormat="1" x14ac:dyDescent="0.25">
      <c r="A14" s="12">
        <v>2023</v>
      </c>
      <c r="B14" s="13">
        <v>44986</v>
      </c>
      <c r="C14" s="13">
        <v>45016</v>
      </c>
      <c r="D14" s="12" t="s">
        <v>57</v>
      </c>
      <c r="E14" s="24" t="s">
        <v>87</v>
      </c>
      <c r="F14" s="17">
        <v>45016</v>
      </c>
      <c r="G14" s="24" t="s">
        <v>88</v>
      </c>
      <c r="H14" s="12">
        <v>7</v>
      </c>
      <c r="I14" s="24" t="s">
        <v>89</v>
      </c>
      <c r="J14" s="18" t="s">
        <v>100</v>
      </c>
      <c r="K14" s="19">
        <v>0</v>
      </c>
      <c r="L14" s="17">
        <v>44986</v>
      </c>
      <c r="M14" s="17">
        <v>45016</v>
      </c>
      <c r="N14" s="17">
        <v>45016</v>
      </c>
      <c r="O14" s="22" t="s">
        <v>102</v>
      </c>
      <c r="P14" s="22" t="s">
        <v>102</v>
      </c>
      <c r="Q14" s="18" t="s">
        <v>101</v>
      </c>
      <c r="R14" s="17">
        <v>45056</v>
      </c>
      <c r="S14" s="17">
        <v>45026</v>
      </c>
      <c r="T14" s="16" t="s">
        <v>69</v>
      </c>
      <c r="U14" s="15"/>
    </row>
    <row r="15" spans="1:21" x14ac:dyDescent="0.25">
      <c r="A15" s="12">
        <v>2023</v>
      </c>
      <c r="B15" s="13">
        <v>44986</v>
      </c>
      <c r="C15" s="13">
        <v>45016</v>
      </c>
      <c r="D15" s="12" t="s">
        <v>57</v>
      </c>
      <c r="E15" s="24" t="s">
        <v>90</v>
      </c>
      <c r="F15" s="17">
        <v>45016</v>
      </c>
      <c r="G15" s="24" t="s">
        <v>91</v>
      </c>
      <c r="H15" s="12">
        <v>8</v>
      </c>
      <c r="I15" s="24" t="s">
        <v>92</v>
      </c>
      <c r="J15" s="18" t="s">
        <v>100</v>
      </c>
      <c r="K15" s="19">
        <v>0</v>
      </c>
      <c r="L15" s="17">
        <v>44986</v>
      </c>
      <c r="M15" s="17">
        <v>45016</v>
      </c>
      <c r="N15" s="17">
        <v>45016</v>
      </c>
      <c r="O15" s="22" t="s">
        <v>102</v>
      </c>
      <c r="P15" s="22" t="s">
        <v>102</v>
      </c>
      <c r="Q15" s="18" t="s">
        <v>101</v>
      </c>
      <c r="R15" s="17">
        <v>45056</v>
      </c>
      <c r="S15" s="17">
        <v>45026</v>
      </c>
      <c r="T15" s="16" t="s">
        <v>69</v>
      </c>
      <c r="U15" s="15"/>
    </row>
    <row r="16" spans="1:21" x14ac:dyDescent="0.25">
      <c r="A16" s="12">
        <v>2023</v>
      </c>
      <c r="B16" s="13">
        <v>44986</v>
      </c>
      <c r="C16" s="13">
        <v>45016</v>
      </c>
      <c r="D16" s="12" t="s">
        <v>57</v>
      </c>
      <c r="E16" s="24" t="s">
        <v>94</v>
      </c>
      <c r="F16" s="17">
        <v>45016</v>
      </c>
      <c r="G16" s="24" t="s">
        <v>95</v>
      </c>
      <c r="H16" s="12">
        <v>9</v>
      </c>
      <c r="I16" s="24" t="s">
        <v>96</v>
      </c>
      <c r="J16" s="18" t="s">
        <v>100</v>
      </c>
      <c r="K16" s="19">
        <v>0</v>
      </c>
      <c r="L16" s="17">
        <v>44986</v>
      </c>
      <c r="M16" s="17">
        <v>45016</v>
      </c>
      <c r="N16" s="17">
        <v>45016</v>
      </c>
      <c r="O16" s="22" t="s">
        <v>102</v>
      </c>
      <c r="P16" s="22" t="s">
        <v>102</v>
      </c>
      <c r="Q16" s="18" t="s">
        <v>101</v>
      </c>
      <c r="R16" s="17">
        <v>45056</v>
      </c>
      <c r="S16" s="17">
        <v>45026</v>
      </c>
      <c r="T16" s="16" t="s">
        <v>69</v>
      </c>
      <c r="U16" s="15"/>
    </row>
    <row r="17" spans="1:21" x14ac:dyDescent="0.25">
      <c r="A17" s="12">
        <v>2023</v>
      </c>
      <c r="B17" s="13">
        <v>44986</v>
      </c>
      <c r="C17" s="13">
        <v>45016</v>
      </c>
      <c r="D17" s="12" t="s">
        <v>56</v>
      </c>
      <c r="E17" s="14" t="s">
        <v>97</v>
      </c>
      <c r="F17" s="17">
        <v>45016</v>
      </c>
      <c r="G17" s="15" t="s">
        <v>98</v>
      </c>
      <c r="H17" s="12">
        <v>10</v>
      </c>
      <c r="I17" s="14" t="s">
        <v>99</v>
      </c>
      <c r="J17" s="18" t="s">
        <v>100</v>
      </c>
      <c r="K17" s="19">
        <v>0</v>
      </c>
      <c r="L17" s="17">
        <v>44986</v>
      </c>
      <c r="M17" s="17">
        <v>45016</v>
      </c>
      <c r="N17" s="17">
        <v>45016</v>
      </c>
      <c r="O17" s="22" t="s">
        <v>102</v>
      </c>
      <c r="P17" s="22" t="s">
        <v>102</v>
      </c>
      <c r="Q17" s="18" t="s">
        <v>101</v>
      </c>
      <c r="R17" s="17">
        <v>45056</v>
      </c>
      <c r="S17" s="17">
        <v>45026</v>
      </c>
      <c r="T17" s="16" t="s">
        <v>69</v>
      </c>
      <c r="U17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4" r:id="rId8"/>
    <hyperlink ref="O15" r:id="rId9"/>
    <hyperlink ref="O16" r:id="rId10"/>
    <hyperlink ref="O17" r:id="rId11"/>
    <hyperlink ref="P9" r:id="rId12"/>
    <hyperlink ref="P10" r:id="rId13"/>
    <hyperlink ref="P11" r:id="rId14"/>
    <hyperlink ref="P12" r:id="rId15"/>
    <hyperlink ref="P13" r:id="rId16"/>
    <hyperlink ref="P14" r:id="rId17"/>
    <hyperlink ref="P15" r:id="rId18"/>
    <hyperlink ref="P16" r:id="rId19"/>
    <hyperlink ref="P17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9">
        <v>1</v>
      </c>
      <c r="B4" s="10" t="str">
        <f>'Reporte de Formatos'!G8</f>
        <v>SECRETARIA DE EDUCACIÓN (SEGE)</v>
      </c>
      <c r="C4" s="10" t="str">
        <f>B4</f>
        <v>SECRETARIA DE EDUCACIÓN (SEGE)</v>
      </c>
      <c r="D4" s="10" t="str">
        <f>'Reporte de Formatos'!G8</f>
        <v>SECRETARIA DE EDUCACIÓN (SEGE)</v>
      </c>
      <c r="E4" s="10" t="str">
        <f>D4</f>
        <v>SECRETARIA DE EDUCACIÓN (SEGE)</v>
      </c>
    </row>
    <row r="5" spans="1:5" ht="32.25" customHeight="1" x14ac:dyDescent="0.25">
      <c r="A5" s="9">
        <v>2</v>
      </c>
      <c r="B5" s="11" t="str">
        <f>'Reporte de Formatos'!G9</f>
        <v>INSTITUTO DE LAS MUJERES LOCAL (IMES)</v>
      </c>
      <c r="C5" s="10" t="str">
        <f t="shared" ref="C5:C13" si="0">B5</f>
        <v>INSTITUTO DE LAS MUJERES LOCAL (IMES)</v>
      </c>
      <c r="D5" s="11" t="str">
        <f>'Reporte de Formatos'!G9</f>
        <v>INSTITUTO DE LAS MUJERES LOCAL (IMES)</v>
      </c>
      <c r="E5" s="10" t="str">
        <f t="shared" ref="E5:E13" si="1">D5</f>
        <v>INSTITUTO DE LAS MUJERES LOCAL (IMES)</v>
      </c>
    </row>
    <row r="6" spans="1:5" ht="40.5" customHeight="1" x14ac:dyDescent="0.25">
      <c r="A6" s="9">
        <v>3</v>
      </c>
      <c r="B6" s="10" t="str">
        <f>'Reporte de Formatos'!G10</f>
        <v>SECRETARIA DE EDUCACIÓN (SEGE)</v>
      </c>
      <c r="C6" s="10" t="str">
        <f t="shared" si="0"/>
        <v>SECRETARIA DE EDUCACIÓN (SEGE)</v>
      </c>
      <c r="D6" s="10" t="str">
        <f>'Reporte de Formatos'!G10</f>
        <v>SECRETARIA DE EDUCACIÓN (SEGE)</v>
      </c>
      <c r="E6" s="10" t="str">
        <f t="shared" si="1"/>
        <v>SECRETARIA DE EDUCACIÓN (SEGE)</v>
      </c>
    </row>
    <row r="7" spans="1:5" x14ac:dyDescent="0.25">
      <c r="A7" s="21">
        <v>4</v>
      </c>
      <c r="B7" s="20" t="str">
        <f>'Reporte de Formatos'!G11</f>
        <v>EL ESTADO LIBRE Y SOBERANO DE SAN LUIS POTOSI</v>
      </c>
      <c r="C7" s="10" t="str">
        <f t="shared" si="0"/>
        <v>EL ESTADO LIBRE Y SOBERANO DE SAN LUIS POTOSI</v>
      </c>
      <c r="D7" s="20" t="str">
        <f>'Reporte de Formatos'!G11</f>
        <v>EL ESTADO LIBRE Y SOBERANO DE SAN LUIS POTOSI</v>
      </c>
      <c r="E7" s="10" t="str">
        <f t="shared" si="1"/>
        <v>EL ESTADO LIBRE Y SOBERANO DE SAN LUIS POTOSI</v>
      </c>
    </row>
    <row r="8" spans="1:5" ht="30" x14ac:dyDescent="0.25">
      <c r="A8" s="21">
        <v>5</v>
      </c>
      <c r="B8" s="20" t="str">
        <f>'Reporte de Formatos'!G12</f>
        <v>EL GOBIERNO DEL ESTADO LIBRE Y SOBERANO DE SAN LUIS POTOSÍ</v>
      </c>
      <c r="C8" s="10" t="str">
        <f t="shared" si="0"/>
        <v>EL GOBIERNO DEL ESTADO LIBRE Y SOBERANO DE SAN LUIS POTOSÍ</v>
      </c>
      <c r="D8" s="20" t="str">
        <f>'Reporte de Formatos'!G12</f>
        <v>EL GOBIERNO DEL ESTADO LIBRE Y SOBERANO DE SAN LUIS POTOSÍ</v>
      </c>
      <c r="E8" s="10" t="str">
        <f t="shared" si="1"/>
        <v>EL GOBIERNO DEL ESTADO LIBRE Y SOBERANO DE SAN LUIS POTOSÍ</v>
      </c>
    </row>
    <row r="9" spans="1:5" s="5" customFormat="1" ht="30" x14ac:dyDescent="0.25">
      <c r="A9" s="9">
        <v>6</v>
      </c>
      <c r="B9" s="20" t="str">
        <f>'Reporte de Formatos'!G13</f>
        <v>SECRETARÍA DE SEGURIDAD Y RPOTECCIÓN CIUDADANA</v>
      </c>
      <c r="C9" s="10" t="str">
        <f t="shared" si="0"/>
        <v>SECRETARÍA DE SEGURIDAD Y RPOTECCIÓN CIUDADANA</v>
      </c>
      <c r="D9" s="20" t="str">
        <f>'Reporte de Formatos'!G13</f>
        <v>SECRETARÍA DE SEGURIDAD Y RPOTECCIÓN CIUDADANA</v>
      </c>
      <c r="E9" s="10" t="str">
        <f t="shared" si="1"/>
        <v>SECRETARÍA DE SEGURIDAD Y RPOTECCIÓN CIUDADANA</v>
      </c>
    </row>
    <row r="10" spans="1:5" x14ac:dyDescent="0.25">
      <c r="A10" s="9">
        <v>7</v>
      </c>
      <c r="B10" s="20" t="str">
        <f>'Reporte de Formatos'!G14</f>
        <v>SECRETARIA DE EDUCACIÓN PÚBLICA (SEP)</v>
      </c>
      <c r="C10" s="10" t="str">
        <f t="shared" si="0"/>
        <v>SECRETARIA DE EDUCACIÓN PÚBLICA (SEP)</v>
      </c>
      <c r="D10" s="20" t="str">
        <f>'Reporte de Formatos'!G14</f>
        <v>SECRETARIA DE EDUCACIÓN PÚBLICA (SEP)</v>
      </c>
      <c r="E10" s="10" t="str">
        <f t="shared" si="1"/>
        <v>SECRETARIA DE EDUCACIÓN PÚBLICA (SEP)</v>
      </c>
    </row>
    <row r="11" spans="1:5" ht="30" x14ac:dyDescent="0.25">
      <c r="A11" s="9">
        <v>8</v>
      </c>
      <c r="B11" s="20" t="s">
        <v>93</v>
      </c>
      <c r="C11" s="10" t="str">
        <f t="shared" si="0"/>
        <v>SECRETARIA DE EDUCACION PÚBLICA Y GOBIERNO DEL ESTADO DE SAN LUIS POTOSI</v>
      </c>
      <c r="D11" s="20" t="str">
        <f>'Reporte de Formatos'!G15</f>
        <v>SECRETARÍA DE EDUCACION PÚBLICA Y GOBIERNO DEL ESTADO DE SAN LUIS POTOSI</v>
      </c>
      <c r="E11" s="10" t="str">
        <f t="shared" si="1"/>
        <v>SECRETARÍA DE EDUCACION PÚBLICA Y GOBIERNO DEL ESTADO DE SAN LUIS POTOSI</v>
      </c>
    </row>
    <row r="12" spans="1:5" ht="30" x14ac:dyDescent="0.25">
      <c r="A12" s="9">
        <v>9</v>
      </c>
      <c r="B12" s="20" t="str">
        <f>'Reporte de Formatos'!G16</f>
        <v xml:space="preserve">SECRETARÍA DE SEGURIDAD Y PROTECCIÓN CIUDADANA FEDERAL </v>
      </c>
      <c r="C12" s="10" t="str">
        <f t="shared" si="0"/>
        <v xml:space="preserve">SECRETARÍA DE SEGURIDAD Y PROTECCIÓN CIUDADANA FEDERAL </v>
      </c>
      <c r="D12" s="20" t="str">
        <f>'Reporte de Formatos'!G16</f>
        <v xml:space="preserve">SECRETARÍA DE SEGURIDAD Y PROTECCIÓN CIUDADANA FEDERAL </v>
      </c>
      <c r="E12" s="10" t="str">
        <f t="shared" si="1"/>
        <v xml:space="preserve">SECRETARÍA DE SEGURIDAD Y PROTECCIÓN CIUDADANA FEDERAL </v>
      </c>
    </row>
    <row r="13" spans="1:5" x14ac:dyDescent="0.25">
      <c r="A13" s="9">
        <v>10</v>
      </c>
      <c r="B13" s="20" t="str">
        <f>'Reporte de Formatos'!G17</f>
        <v>INSTITUTO DE LAS MUJERES (INMUJERES)</v>
      </c>
      <c r="C13" s="10" t="str">
        <f t="shared" si="0"/>
        <v>INSTITUTO DE LAS MUJERES (INMUJERES)</v>
      </c>
      <c r="D13" s="20" t="str">
        <f>'Reporte de Formatos'!G17</f>
        <v>INSTITUTO DE LAS MUJERES (INMUJERES)</v>
      </c>
      <c r="E13" s="10" t="str">
        <f t="shared" si="1"/>
        <v>INSTITUTO DE LAS MUJERES (INMUJERES)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2018-07-27T18:23:06Z</cp:lastPrinted>
  <dcterms:created xsi:type="dcterms:W3CDTF">2018-06-16T16:21:44Z</dcterms:created>
  <dcterms:modified xsi:type="dcterms:W3CDTF">2023-04-10T18:22:46Z</dcterms:modified>
</cp:coreProperties>
</file>