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eos-almacen12\Desktop\COMPARTIDA ALE\INDICADORES CEGAIP 2023\10 Octubre\LTAIPSLP84VIII\"/>
    </mc:Choice>
  </mc:AlternateContent>
  <bookViews>
    <workbookView xWindow="0" yWindow="0" windowWidth="28800" windowHeight="1243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<sst xmlns="http://schemas.openxmlformats.org/spreadsheetml/2006/main" count="408" uniqueCount="222">
  <si>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</si>
  <si>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</si>
  <si>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</si>
  <si>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</si>
  <si>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</si>
  <si>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</si>
  <si>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</si>
  <si>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</si>
  <si>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</si>
  <si>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</si>
  <si>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</si>
  <si>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</si>
  <si>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</si>
  <si>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</si>
  <si>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</si>
  <si>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</si>
  <si>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</si>
  <si>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</si>
  <si>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</si>
  <si>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</si>
  <si>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</si>
  <si>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</si>
  <si>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</si>
  <si>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</si>
  <si>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</si>
  <si>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</si>
  <si>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</si>
  <si>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</si>
  <si>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</si>
  <si>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</si>
  <si>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</si>
  <si>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</si>
  <si>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</si>
  <si>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</si>
  <si>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</si>
  <si>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</si>
  <si>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</si>
  <si>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</si>
  <si>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</si>
  <si>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</si>
  <si>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</si>
  <si>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</si>
  <si>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</si>
  <si>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</si>
  <si>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</si>
  <si>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</si>
  <si>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</si>
  <si>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</si>
  <si>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</si>
  <si>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</si>
  <si>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</si>
  <si>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</si>
  <si>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</si>
  <si>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</si>
  <si>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</si>
  <si>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</si>
  <si>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Disminuir la marginación social existente en el municipio, promoviendo la ampliación en la cobertura de la infraestructura social, el incremento y creación de nuevas oportunidades sociales y educativas para mujeres y hombres, con un enfoque de desarrollo humano, equidad de genero en el acceso y la gestión eficiente de mayores recursos.</t>
  </si>
  <si>
    <t>AGUA POTABLE.-  SOLICITUDES ATENDIDAS, OBRAS AUTORIZADAS, OBRAS EJECUTADAS.</t>
  </si>
  <si>
    <t>eficiencia y calidad</t>
  </si>
  <si>
    <t>Recepción de Solicitudes para Ampliación de redes de distribuciòn de Agua Potable en oficinas de atención. Priorización por parte de la junta de consejo                 
Ejecución del proyecto para distribución de Agua potable, Alcantarillado y Electrificación.</t>
  </si>
  <si>
    <t>(PORCENTAJE DE SOLICITUDES ATENDIDAS-PORCENTAJE DE OBRAS AUTORIZADAS/PORCENTAJE DE OBRAS EJECUTADAS)x 100</t>
  </si>
  <si>
    <t>porcentual</t>
  </si>
  <si>
    <t>anual</t>
  </si>
  <si>
    <t>CONTRIBUIR A QUE LOS HABITANTES DEL MUNICIPIO TENGAN ACCESOS A SERVICIOS BÁSICOS DE AGUA POTABLE, DRENAJE Y ELECTRIFICACIÓN.</t>
  </si>
  <si>
    <t>Se entiende por red o sistema de agua entubada al conjunto de tuberías, líneas de conducción, piezas especiales y válvulas, que conducen y distribuyen el agua generalmente desde captaciones, estaciones de bombeo o plantas de potabilización hasta las tomas domiciliarias. La red de distribución se encuentra bajo tierra. 
conjunto de conductos, generalmente tubería, a través de las cuales se deben evacuar en forma eficiente y segura las aguas residuales domésticas, y de otros inmuebles, conduciendo a una planta de tratamiento y finalmente, a un sitio de vertido. Se entiende por electrificación a la infraestructura enfocada en la generación y distribución de redes de energía eléctrica, que busca ampliar la conectividad eléctrica a la sociedad.</t>
  </si>
  <si>
    <t>Metros Lineales, Perforación de Pozo.</t>
  </si>
  <si>
    <t>DIRECCION DE DESARROLLO SOCIAL</t>
  </si>
  <si>
    <t>SI SE GENERO INFORMACION</t>
  </si>
  <si>
    <t>EDUCACIÓN.- REHABILITACIÓN DE INFRAESTRUCTURA ANEXA, OBRAS PARA REHABILITACIÓN DE INFRAESTRUCTURA.</t>
  </si>
  <si>
    <t xml:space="preserve">Disminuir la marginación social existente en el municipio, promoviendo la ampliación en la cobertura de la infraestructura social, el incremento y creación de nuevas oportunidades sociales y educativas para mujeres y hombres, con un enfoque de desarrollo </t>
  </si>
  <si>
    <t>CAMINOS RURALES. OBRAS PARA REHABILITACIÓN, REHABILITACIÓN DE CAMINOS EJECUTADOS.</t>
  </si>
  <si>
    <t>RELLENO SANITARIO, OBRAS AUTORIZADAS-OBRAS EJECUTADAS.</t>
  </si>
  <si>
    <t>DEPORTE.- PORCENTAJE DE OBRAS DE REHABILITACIÓN DE ESPACIOS PÚBLICOS EJECUTADOS.</t>
  </si>
  <si>
    <t>PAVIMENTACIÓN.- SOLICITUDES PARA PAVIMENTACIÓN ATENDIDAS, OBRAS AUTORIZADAS, OBRAS EJECUTADAS.</t>
  </si>
  <si>
    <t>Recepción  de solicitudes para Rehabilitación de Infraestructura Anexa en oficinas de atención. Priorización por parte de la junta de consejo.  Ejecución del proyecto para Rehabilitación de Infraestructura Anexa.</t>
  </si>
  <si>
    <t>Recepción de solicitudes para Rehabilitación de Caminos. Priorización por la junta de consejo. Ejecución del proyecto  para Rehabilitación de Caminos.</t>
  </si>
  <si>
    <t>Obras Autorizadas para Relleno Sanitario, Priorización por parte de la Junta de Consejo, Ejecución del Proyecto.</t>
  </si>
  <si>
    <t>Recepción de solicitudes para Rehabilitaciones. Priorización por la junta de consejo. Ejecución del proyecto  para Construcción y Rehabilitación de Espacios Públicos.</t>
  </si>
  <si>
    <t>Recepción de solicitudes para Pavimentaciones. Priorización por la junta de consejo. Ejecución del proyecto  para pavimentación. Construcción, Rehabilitación y Mejoramiento de Calles a través de Pavimento Asfáltico, Construcción de Banquetas y Guarniciones, Señalamiento Vial,   Rehabilitación de Calles y  Caminos por medio del Programa de Bacheo, gestión ante la SCT para la Conservación y Modernización de Caminos y Construcción de Viviendas.</t>
  </si>
  <si>
    <t>(PORCENTAJE DE SOLICITUDES PARA REHABILITACIÓN DE CAMINOS Y PUENTES ATENDIDOS-PORCENTAJE DE OBRAS PARA REHABILITACIÓN DE CAMINOS Y PUENTES AUTORIZADAS/PORCENTAJE DE OBRAS DE REHABILITACIÓN DE CAMINOS Y PUENTES EJECUTADAS)x100</t>
  </si>
  <si>
    <t>(PORCENTAJE DE SOLICITUDES PARA REHABILITACIÓN DE INFRAESTRUCTURA ANEXA ATENDIDAS - PORCENTAJE DE OBRAS PARA REHABILITACIÓN DE INFRAESTRUCTURA ANEXA AUTORIZADAS/ PORCENTAJE DE OBRAS DE REHABILITACIÓN DE INFRAESTRCTURA ANEXA EJECUTADAS) x 100</t>
  </si>
  <si>
    <t>(PORCENTAJE DE OBRAS AUTORIZADAS PARA RELLENO SANITARIO/PORCENTAJE DE OBRAS EJECUTADAS PARA EL RELLENO SANITARIO MUNICIPAL)X100.</t>
  </si>
  <si>
    <t>PORCENTAJE DE SOLICITUDES PARA CONSTRUCCIÓN O REHABILITACIÓN DE ESPACIOS PÚBLICOS-PORCENTAJE DE OBRAS AUTORIZADAS/PORCENTAJE DE OBRAS DE REHABILITACIÓN DE ESPACIOS PÚBLICOS EJECUTADOSx100</t>
  </si>
  <si>
    <t>PORCENTAJE DE SOLICITUDES PARA PAVIMENTACIÓN ATENDIDAS-PORCENTAJE DE OBRAS PARA PAVIMENTACIÓN AUTORIZADAS/PORCENTAJE DE OBRAS DE PAVIMENTACIÓN EJECUTADAS)X 100</t>
  </si>
  <si>
    <t>CONTAR CON INFRAESTRUCTURA ADECUADA PARA LA CALIDAD EDUCATIVA.</t>
  </si>
  <si>
    <t>LAS OBRAS DE REHABILITACIÓN DE CAMINOS FACILITAN LAS VÍAS DE ACCESO A LAS LOCALIDADES.</t>
  </si>
  <si>
    <t>LOS RELLENOS SANITARIOS SE CONFORMAN DE CELDAS, LAS CUALES PROTEGEN EL SUELO MEDIANTE UNA GEOMEMBRANA HECHA DE HULE, ÉSTA CANALIZA LOS LIXIVIADOS (LÍQUIDOS ALTAMENTE CONTAMINANTES QUE SE GENERAN POR LA DESCOMPOSICIÓN ORGÁNICA DE LOS RESIDUOS).</t>
  </si>
  <si>
    <t>CONTRIBUIR A LA REHABILITACIÓN, PARA ESPARCIMIENTO DE LA CIUDADANÍA.</t>
  </si>
  <si>
    <t>CONTRIBUIR A LA CONSTRUCCIÓN DE VÍAS DE COMUNICACIÓN ADECUADA.</t>
  </si>
  <si>
    <t>techado en área de impartición de educación física) al conjunto de elementos que conforman la parte superior de una edificación, que cubre un área donde se imparten actividades de educación física.</t>
  </si>
  <si>
    <t>La Rehabilitación consiste en una capa de materiales pétreos seleccionados, con una composición granulométrica determinada, que se coloca sobre las terracerías con el objeto de servir como superficie de rodamiento.</t>
  </si>
  <si>
    <t>Consiste en Excavación, carga y acarreo de material, suministro de Geomembrana de Polietileno, en cuanto a la Regulación y Operación del Relleno.- Renta de Maquinaría para Trabajos de Excavación.</t>
  </si>
  <si>
    <t>Se entiende por Rehabilitación de Espacios Públicos.- Mantenimiento de Espacios reinversión de los mismos, para brindarles nuevos propositos o reformarlos.</t>
  </si>
  <si>
    <t>Se entiende por pavimentación al recubrimiento de un suelo con pavimento con el objetivo de servir como superficie de rodamiento.</t>
  </si>
  <si>
    <t>Obra Techado en área de Imparción de Educación Física y Barda Perimetral.</t>
  </si>
  <si>
    <t>Kilometros</t>
  </si>
  <si>
    <t>Renta de Maquinaria y Hectarea</t>
  </si>
  <si>
    <t>Espacio Multideportivo, Cancha y Auditorio.</t>
  </si>
  <si>
    <t>Metros Cuadrados y Kilometros.</t>
  </si>
  <si>
    <t>DIRECCIÓN DE PLANEACIÓN Y DESARROLLO</t>
  </si>
  <si>
    <t>COMPACTAR LOS RESIDUOS SOLIDOS PARA SU DESTINO FINAL</t>
  </si>
  <si>
    <t>RELLENO SANITARIO INTERMUNICIPAL</t>
  </si>
  <si>
    <t>TONELADA</t>
  </si>
  <si>
    <t>CONFINAMIENTO FINAL DE LOS DESHECHOS SOLIDOS</t>
  </si>
  <si>
    <t>MENSUAL</t>
  </si>
  <si>
    <t>TONELADAS</t>
  </si>
  <si>
    <t>80 y/o 90 %</t>
  </si>
  <si>
    <t>RELLENO SANITARIO</t>
  </si>
  <si>
    <t>PLANEACION Y DESARROLLO</t>
  </si>
  <si>
    <t>EN CUMPLIMIENTO CON TRANSPARENCIA</t>
  </si>
  <si>
    <t>01 de octubre del 2023</t>
  </si>
  <si>
    <t>31 de octubre del 2023</t>
  </si>
  <si>
    <t>Medir el grado de atención a reporte</t>
  </si>
  <si>
    <t xml:space="preserve">Atención de reportes ciudadanos  </t>
  </si>
  <si>
    <t xml:space="preserve">Solicitudes </t>
  </si>
  <si>
    <t xml:space="preserve">Reporte telefonico, via directa en oficina y programa de radiodifusora </t>
  </si>
  <si>
    <t>(SP/SA)*100                                              (301/301)*100</t>
  </si>
  <si>
    <t>Solicitudes atendidas</t>
  </si>
  <si>
    <t>Mensual</t>
  </si>
  <si>
    <t xml:space="preserve">Alumbrado Público </t>
  </si>
  <si>
    <t xml:space="preserve">Planeación </t>
  </si>
  <si>
    <t xml:space="preserve">Ampliar y mejorar el servicio del alumbrado público </t>
  </si>
  <si>
    <t xml:space="preserve">Instalación de nuevas luminarias </t>
  </si>
  <si>
    <t xml:space="preserve">Solicitud de luminaria por escrita </t>
  </si>
  <si>
    <t>(LI/LS)*100                                                (00/00)*100</t>
  </si>
  <si>
    <t xml:space="preserve">Luminarias Solicitudes </t>
  </si>
  <si>
    <t xml:space="preserve">Cumplir en tiempo y forma con lo solicitado </t>
  </si>
  <si>
    <t xml:space="preserve">Solicitud de apoyo </t>
  </si>
  <si>
    <t xml:space="preserve">Solicitud de apoyo por escrito </t>
  </si>
  <si>
    <t>(AA/AS)*100                                    (16/16)*100</t>
  </si>
  <si>
    <t xml:space="preserve">Apoyos Solicitados </t>
  </si>
  <si>
    <t>Recaudación de impuesto en vía pública</t>
  </si>
  <si>
    <t>Derecho de uso de piso para fines comerciales</t>
  </si>
  <si>
    <t>Zona centro y periferia de la ciudad</t>
  </si>
  <si>
    <t>Regular el cobro del impuesto a comerciantes ambulantes locales y foráneos, fijos y semifijos dedicados al comercio en la vía pública dentro del Municipio.</t>
  </si>
  <si>
    <t>Para el comercio local con el padrón de los comerciantes que se tiene en archivo. Para el comercio foráneo se maneja un padrón con un margen de variación.</t>
  </si>
  <si>
    <t>Con un concentrado mensual y un gráfico.</t>
  </si>
  <si>
    <t>Padrón de comerciantes informales</t>
  </si>
  <si>
    <t>No se realizó ningún ajuste en las metas programadas</t>
  </si>
  <si>
    <t>Archivo de la Dirección General de Comercio</t>
  </si>
  <si>
    <t>Recaudación de impuesto y regularización del comercio formal.</t>
  </si>
  <si>
    <t>Registro de Actividad Comercial.</t>
  </si>
  <si>
    <t>Área geográfica del Municipio de Matehuala</t>
  </si>
  <si>
    <t>Regular el cobro de impuesto del comercio formal.</t>
  </si>
  <si>
    <t>Se realiza con base en el padrón establecido que se tiene del comercio formal. El refrendo para ésta área es anual; requiriendose con fundamento en la Ley correspondiente en el primer mes del ejercicio fiscal.</t>
  </si>
  <si>
    <t>Con un concentrado mensual.</t>
  </si>
  <si>
    <t>Padrón de Registro de Actividades Comerciales</t>
  </si>
  <si>
    <t>Base de Datos de la Dirección General de Comercio</t>
  </si>
  <si>
    <t>REALIZAR LAS GESTIONES NECESARIAS CON ENTIDADES GUBERNAMENTALES, DE LOS DISTINTOS ÓRDENES DE GOBIERNO,
 TENDIENTES A OPTIMIZAR EL APROVECHAMIENTO DE RECURSOS HUMANOS, MATERIALES Y SERVICIOS REQUERIDO PARA EL LOGRO DE LOS PROYECTOS GESTIONANDO ANTE DICHAS INSTANCIAS CORRESPONDIENTES LOS RECURSOS FINANCIEROS NECESARIOS.</t>
  </si>
  <si>
    <t xml:space="preserve">PORCENTAJE DE SERVICIOS REALIZADOS 
 A TRAVES DE LA EFICIENCIA DEL PERSONAL ORGANIZADO
PORCENTAJE  DE PRODUCCIÓN DE ÁRBOLES
 </t>
  </si>
  <si>
    <t xml:space="preserve">EFICIENCIA 
</t>
  </si>
  <si>
    <r>
      <rPr>
        <b/>
        <sz val="11"/>
        <color indexed="8"/>
        <rFont val="Calibri"/>
        <family val="2"/>
        <scheme val="minor"/>
      </rPr>
      <t>EFICIENCIA DE LA REALIZACIÓN DE
 TRABAJOS</t>
    </r>
    <r>
      <rPr>
        <sz val="11"/>
        <color indexed="8"/>
        <rFont val="Calibri"/>
        <family val="2"/>
        <scheme val="minor"/>
      </rPr>
      <t xml:space="preserve"> A TRAVÉS DEL MOECOL.
</t>
    </r>
  </si>
  <si>
    <r>
      <t xml:space="preserve">1.- (NÚMERO DE EMPLEADOS QUE SE  REQUIEREN  EN LA DEUS/ TOTAL DE EMPLEADOS ADMINISTRATIVOS Y OPERATIVOS EXISTENTES)*100 
</t>
    </r>
    <r>
      <rPr>
        <b/>
        <sz val="12"/>
        <color theme="1"/>
        <rFont val="Calibri"/>
        <family val="2"/>
        <scheme val="minor"/>
      </rPr>
      <t>(57/65)*100=92.42 %</t>
    </r>
    <r>
      <rPr>
        <sz val="10"/>
        <color theme="1"/>
        <rFont val="Calibri"/>
        <family val="2"/>
        <scheme val="minor"/>
      </rPr>
      <t xml:space="preserve">
2.- (NÚMERO DE  </t>
    </r>
    <r>
      <rPr>
        <b/>
        <u/>
        <sz val="10"/>
        <color theme="1"/>
        <rFont val="Calibri"/>
        <family val="2"/>
        <scheme val="minor"/>
      </rPr>
      <t>SERVICIOS REALIZADOS</t>
    </r>
    <r>
      <rPr>
        <sz val="10"/>
        <color theme="1"/>
        <rFont val="Calibri"/>
        <family val="2"/>
        <scheme val="minor"/>
      </rPr>
      <t xml:space="preserve"> / NÚMERO DE </t>
    </r>
    <r>
      <rPr>
        <u/>
        <sz val="10"/>
        <color theme="1"/>
        <rFont val="Calibri"/>
        <family val="2"/>
        <scheme val="minor"/>
      </rPr>
      <t>SOLICITUDES RECIBIDAS</t>
    </r>
    <r>
      <rPr>
        <sz val="10"/>
        <color theme="1"/>
        <rFont val="Calibri"/>
        <family val="2"/>
        <scheme val="minor"/>
      </rPr>
      <t xml:space="preserve"> PARA  LA REALIZACION DE SERVICIOS  OFRECIDOS POR LA DEUS) *100
</t>
    </r>
    <r>
      <rPr>
        <sz val="12"/>
        <color theme="1"/>
        <rFont val="Calibri"/>
        <family val="2"/>
        <scheme val="minor"/>
      </rPr>
      <t>(43</t>
    </r>
    <r>
      <rPr>
        <b/>
        <sz val="12"/>
        <color theme="1"/>
        <rFont val="Calibri"/>
        <family val="2"/>
        <scheme val="minor"/>
      </rPr>
      <t>/61)*100= 70.50 %</t>
    </r>
    <r>
      <rPr>
        <sz val="10"/>
        <color theme="1"/>
        <rFont val="Calibri"/>
        <family val="2"/>
        <scheme val="minor"/>
      </rPr>
      <t xml:space="preserve">
</t>
    </r>
  </si>
  <si>
    <t>PORCENTAJE</t>
  </si>
  <si>
    <t>A TRAVÉS DE LA ORGANIZACIÓN LOS EMPLEADOS DE LA DIRECCIÓN DE ECOLOGÍA
 SEPAN DESARROLLAR BIEN SU PAPEL DENTRO DE ELLA Y ASÍ TENER UNA MEJOR ATENCIÓN Y MÁS EFICIENTE HACIA LA CIUDADANÍA. ASÍ TAMBIÉN COMO LA PRODUCCIÓN ARBÓREA</t>
  </si>
  <si>
    <t xml:space="preserve">92.42 %                                       70.50 %                                  </t>
  </si>
  <si>
    <t>ASCENDENTE</t>
  </si>
  <si>
    <t xml:space="preserve">DIRECCIÓN DE ECOLOGÍA URBANA Y DESARROLLO SUSTENTABLE </t>
  </si>
  <si>
    <t>PLANEACIÓN Y DESARROLLO MUNICIPAL</t>
  </si>
  <si>
    <t xml:space="preserve">SIN OBSERVACIONES </t>
  </si>
  <si>
    <t>ESCUELAS ATENDIDAS A TRAVES DE INFORMACION
 Y ACTIVIDADES EN EDUCACION AMBIENTAL</t>
  </si>
  <si>
    <t>CONCIENTIZACIÓN AMBIENTAL</t>
  </si>
  <si>
    <r>
      <rPr>
        <b/>
        <sz val="11"/>
        <color indexed="8"/>
        <rFont val="Calibri"/>
        <family val="2"/>
        <scheme val="minor"/>
      </rPr>
      <t>CONCIENTIZACION AMBIENTAL</t>
    </r>
    <r>
      <rPr>
        <sz val="11"/>
        <color indexed="8"/>
        <rFont val="Calibri"/>
        <family val="2"/>
        <scheme val="minor"/>
      </rPr>
      <t xml:space="preserve"> A TRAVES DE
 DIFUSION DE INFORMACION Y ACTIVIDADES DE EDUCACIÓN AMBIENTAL
</t>
    </r>
  </si>
  <si>
    <r>
      <t xml:space="preserve">1.- (NUMERO DE </t>
    </r>
    <r>
      <rPr>
        <b/>
        <sz val="8"/>
        <color indexed="8"/>
        <rFont val="Calibri"/>
        <family val="2"/>
        <scheme val="minor"/>
      </rPr>
      <t>ESCUELAS ATENDIDAS</t>
    </r>
    <r>
      <rPr>
        <sz val="8"/>
        <color indexed="8"/>
        <rFont val="Calibri"/>
        <family val="2"/>
        <scheme val="minor"/>
      </rPr>
      <t xml:space="preserve"> CON EL MANTENIMIENTO DE AREAS VERDES /NUMERO DE </t>
    </r>
    <r>
      <rPr>
        <b/>
        <sz val="8"/>
        <color indexed="8"/>
        <rFont val="Calibri"/>
        <family val="2"/>
        <scheme val="minor"/>
      </rPr>
      <t>SOLICITUDES  RECIBIDAS</t>
    </r>
    <r>
      <rPr>
        <sz val="8"/>
        <color indexed="8"/>
        <rFont val="Calibri"/>
        <family val="2"/>
        <scheme val="minor"/>
      </rPr>
      <t xml:space="preserve"> PARA EL MANTENIMIENTO DE SUS AREAS VERDES )*100                                                                                                                                                    </t>
    </r>
    <r>
      <rPr>
        <b/>
        <sz val="8"/>
        <color indexed="8"/>
        <rFont val="Calibri"/>
        <family val="2"/>
        <scheme val="minor"/>
      </rPr>
      <t xml:space="preserve">(06/06 )*100  =100 %         </t>
    </r>
    <r>
      <rPr>
        <sz val="8"/>
        <color indexed="8"/>
        <rFont val="Calibri"/>
        <family val="2"/>
        <scheme val="minor"/>
      </rPr>
      <t xml:space="preserve">                                                                                                                                            </t>
    </r>
    <r>
      <rPr>
        <b/>
        <sz val="8"/>
        <color rgb="FFFF0000"/>
        <rFont val="Calibri"/>
        <family val="2"/>
        <scheme val="minor"/>
      </rPr>
      <t xml:space="preserve">  </t>
    </r>
    <r>
      <rPr>
        <b/>
        <sz val="8"/>
        <color indexed="8"/>
        <rFont val="Calibri"/>
        <family val="2"/>
        <scheme val="minor"/>
      </rPr>
      <t xml:space="preserve">                                                                                  2.- (NUMERO DE SOLICITUDES DE ESCUELAS PARA DONACIÓN DE ARBOLITOS, ATENDIDAS /NUMERO DE SOLICITUDES DE DONACION DE ARBOLITOS RECIBIDAS DE ESCUELAS)*100                                                                                                                     ( 6/9)*100=66.67 %                                                                               3.- (NUMERO DE ESCUELAS A LAS QUE SE LES IMPARTIERON CONFERENCIAS Y/O CHARLAS DE EDUCACION AMBIENTAL / NUMERO DE SOLICITUDES RECIBIDAS DE ESCUELAS  PARA RECIBIR CONFERENCIAS Y CHARLAS DE EDUCACION AMBIENTAL)*100  (1/1)* 100=100 %                                                                                                                                                                                                   </t>
    </r>
    <r>
      <rPr>
        <sz val="8"/>
        <color indexed="8"/>
        <rFont val="Calibri"/>
        <family val="2"/>
        <scheme val="minor"/>
      </rPr>
      <t xml:space="preserve">                                                                                                                               
</t>
    </r>
    <r>
      <rPr>
        <sz val="10"/>
        <color rgb="FFFF0000"/>
        <rFont val="Calibri"/>
        <family val="2"/>
        <scheme val="minor"/>
      </rPr>
      <t/>
    </r>
  </si>
  <si>
    <t>CONCIENTIZACIÓN  SOBRE LA PRESERVACIÓN Y CUIDADO AL MEDIO AMBIENTE Y NUESTRO ENTORNO NATURAL PARA ALCANZAR UN DESARROLLO SUSTENTABLE A TRAVÉS DE LA EDUCACIÓN AMBIENTAL</t>
  </si>
  <si>
    <r>
      <t xml:space="preserve">100 %
100 %                                                            100%                                                                    </t>
    </r>
    <r>
      <rPr>
        <b/>
        <sz val="10"/>
        <color theme="1" tint="4.9989318521683403E-2"/>
        <rFont val="Calibri"/>
        <family val="2"/>
        <scheme val="minor"/>
      </rPr>
      <t xml:space="preserve">      </t>
    </r>
    <r>
      <rPr>
        <b/>
        <sz val="11"/>
        <color theme="1" tint="4.9989318521683403E-2"/>
        <rFont val="Calibri"/>
        <family val="2"/>
        <scheme val="minor"/>
      </rPr>
      <t xml:space="preserve">              </t>
    </r>
  </si>
  <si>
    <t>ESTABLE
ASCENDENTE</t>
  </si>
  <si>
    <t>MANTENIMIENTO  URBANO CONSTANTE DEL MUNICIPIO AREAS VERDES</t>
  </si>
  <si>
    <t xml:space="preserve">MANTENIMIENTO </t>
  </si>
  <si>
    <r>
      <rPr>
        <b/>
        <sz val="9"/>
        <color indexed="8"/>
        <rFont val="Calibri"/>
        <family val="2"/>
        <scheme val="minor"/>
      </rPr>
      <t xml:space="preserve">* MANTENIMIENTO  E INSPECCION CONSTANTE EN AREAS VERDES MUNICIPALES  </t>
    </r>
    <r>
      <rPr>
        <sz val="9"/>
        <color indexed="8"/>
        <rFont val="Calibri"/>
        <family val="2"/>
        <scheme val="minor"/>
      </rPr>
      <t xml:space="preserve">(PARQUES, PLAZAS, JARDINES  Y LOS 2 PANTEONES  QUE DEPENDEN   DEL  AYUNTAMIENTO)
* </t>
    </r>
    <r>
      <rPr>
        <b/>
        <sz val="9"/>
        <color indexed="8"/>
        <rFont val="Calibri"/>
        <family val="2"/>
        <scheme val="minor"/>
      </rPr>
      <t xml:space="preserve">DONACION DE ARBOLES  A PARTICULARES                                                                                                                        </t>
    </r>
    <r>
      <rPr>
        <sz val="9"/>
        <color indexed="8"/>
        <rFont val="Calibri"/>
        <family val="2"/>
        <scheme val="minor"/>
      </rPr>
      <t xml:space="preserve">                  * </t>
    </r>
    <r>
      <rPr>
        <b/>
        <sz val="9"/>
        <color indexed="8"/>
        <rFont val="Calibri"/>
        <family val="2"/>
        <scheme val="minor"/>
      </rPr>
      <t xml:space="preserve">REFORESTACION DE AREAS VERDES MUNICIPALES </t>
    </r>
  </si>
  <si>
    <r>
      <t xml:space="preserve">1.- (NUMERO  DE  </t>
    </r>
    <r>
      <rPr>
        <b/>
        <sz val="10"/>
        <color indexed="8"/>
        <rFont val="Calibri"/>
        <family val="2"/>
        <scheme val="minor"/>
      </rPr>
      <t xml:space="preserve">AREAS VERDES MUNICIPALES </t>
    </r>
    <r>
      <rPr>
        <u/>
        <sz val="10"/>
        <color indexed="8"/>
        <rFont val="Calibri"/>
        <family val="2"/>
        <scheme val="minor"/>
      </rPr>
      <t>ATENDIDAS</t>
    </r>
    <r>
      <rPr>
        <sz val="10"/>
        <color indexed="8"/>
        <rFont val="Calibri"/>
        <family val="2"/>
        <scheme val="minor"/>
      </rPr>
      <t xml:space="preserve"> CON EL MANTENIMIENTO / TOTAL DE AREAS VERDES  MUNICIPALES  EXISTENTES)*100  
</t>
    </r>
    <r>
      <rPr>
        <sz val="12"/>
        <color indexed="8"/>
        <rFont val="Calibri"/>
        <family val="2"/>
        <scheme val="minor"/>
      </rPr>
      <t>(72</t>
    </r>
    <r>
      <rPr>
        <b/>
        <sz val="12"/>
        <color indexed="8"/>
        <rFont val="Calibri"/>
        <family val="2"/>
        <scheme val="minor"/>
      </rPr>
      <t>/102*100=70.59 %</t>
    </r>
    <r>
      <rPr>
        <sz val="12"/>
        <color indexed="8"/>
        <rFont val="Calibri"/>
        <family val="2"/>
        <scheme val="minor"/>
      </rPr>
      <t xml:space="preserve">
</t>
    </r>
    <r>
      <rPr>
        <sz val="10"/>
        <color indexed="8"/>
        <rFont val="Calibri"/>
        <family val="2"/>
        <scheme val="minor"/>
      </rPr>
      <t xml:space="preserve">
2.- (NUMERO   DE AREAS VERDES MUNICIPALES EXISTENTES/NUMERO DE </t>
    </r>
    <r>
      <rPr>
        <b/>
        <sz val="10"/>
        <color indexed="8"/>
        <rFont val="Calibri"/>
        <family val="2"/>
        <scheme val="minor"/>
      </rPr>
      <t>INSPECCIONES REALIZADAS  EN AREAS VERDES MUNICIPALES</t>
    </r>
    <r>
      <rPr>
        <sz val="10"/>
        <color indexed="8"/>
        <rFont val="Calibri"/>
        <family val="2"/>
        <scheme val="minor"/>
      </rPr>
      <t xml:space="preserve">) *100    
</t>
    </r>
    <r>
      <rPr>
        <b/>
        <sz val="12"/>
        <color indexed="8"/>
        <rFont val="Calibri"/>
        <family val="2"/>
        <scheme val="minor"/>
      </rPr>
      <t xml:space="preserve">(102/175)*100=58.29  %                                                                                                                       </t>
    </r>
    <r>
      <rPr>
        <sz val="10"/>
        <color indexed="8"/>
        <rFont val="Calibri"/>
        <family val="2"/>
        <scheme val="minor"/>
      </rPr>
      <t xml:space="preserve">3.- (NUMERO DE MANTENIMIENTOS REALIZADOS DE PODA DE PASTO Y MALEZA DE ARTERIAS URBANAS/ NUMERO DE  CALLES Y AVENIDAS URBANAS QUE REQUIEREN MANTENIMIENTO DE PODA DE PASTO Y MALEZA) *100                                                                                                     </t>
    </r>
    <r>
      <rPr>
        <b/>
        <sz val="12"/>
        <color indexed="8"/>
        <rFont val="Calibri"/>
        <family val="2"/>
        <scheme val="minor"/>
      </rPr>
      <t xml:space="preserve">(13/13)*100=100%     </t>
    </r>
    <r>
      <rPr>
        <b/>
        <sz val="10"/>
        <color indexed="8"/>
        <rFont val="Calibri"/>
        <family val="2"/>
        <scheme val="minor"/>
      </rPr>
      <t xml:space="preserve">                                                                                                                                                                                                                                                                                                                                                                                                                                                                                 </t>
    </r>
  </si>
  <si>
    <t>MANTENIMIENTO PERMANENTE DEL DESMALEZADO DE LAS ÁREAS VERDES DE LA CIUDAD, ASÍ COMO LA REFORESTACIÓN EN LAS PLAZAS, 
PARQUES, JARDINES Y CALLES DE LA ZONA URBANA. PUDIENDO LLEGAR A SUSTITUIR LENTAMENTE A PASTO SINTÉTICO</t>
  </si>
  <si>
    <t xml:space="preserve">70.59 %                                                                                                                                                                                                  58.29 %                                                                                                                                                             100 %  </t>
  </si>
  <si>
    <r>
      <t>4.- (NUMERO DE</t>
    </r>
    <r>
      <rPr>
        <b/>
        <sz val="8"/>
        <color indexed="8"/>
        <rFont val="Calibri"/>
        <family val="2"/>
        <scheme val="minor"/>
      </rPr>
      <t xml:space="preserve"> SERVICIOS DE  PODA DE ARBOLES  REALIZADOS</t>
    </r>
    <r>
      <rPr>
        <sz val="8"/>
        <color indexed="8"/>
        <rFont val="Calibri"/>
        <family val="2"/>
        <scheme val="minor"/>
      </rPr>
      <t xml:space="preserve">/ NUMERO DE </t>
    </r>
    <r>
      <rPr>
        <b/>
        <sz val="8"/>
        <color indexed="8"/>
        <rFont val="Calibri"/>
        <family val="2"/>
        <scheme val="minor"/>
      </rPr>
      <t xml:space="preserve">SOLICITUDES RECIBIDAS </t>
    </r>
    <r>
      <rPr>
        <sz val="8"/>
        <color indexed="8"/>
        <rFont val="Calibri"/>
        <family val="2"/>
        <scheme val="minor"/>
      </rPr>
      <t xml:space="preserve"> PARA  EL APOYO DE  PODA DE ARBOLES, ASI COMO AREAS VERDES MUNICIPALES  Y OTROS LUGARES   QUE LO REQUIERAN )*100                                                                                                                     </t>
    </r>
    <r>
      <rPr>
        <b/>
        <sz val="8"/>
        <color indexed="8"/>
        <rFont val="Calibri"/>
        <family val="2"/>
        <scheme val="minor"/>
      </rPr>
      <t xml:space="preserve">(10/10)*100= 100%  </t>
    </r>
    <r>
      <rPr>
        <sz val="8"/>
        <color indexed="8"/>
        <rFont val="Calibri"/>
        <family val="2"/>
        <scheme val="minor"/>
      </rPr>
      <t xml:space="preserve">                                                                                                                            5.- (NUMERO DE </t>
    </r>
    <r>
      <rPr>
        <b/>
        <sz val="8"/>
        <color indexed="8"/>
        <rFont val="Calibri"/>
        <family val="2"/>
        <scheme val="minor"/>
      </rPr>
      <t>SERVICIOS DE  TALA  DE ARBOLES  REALIZADOS</t>
    </r>
    <r>
      <rPr>
        <sz val="8"/>
        <color indexed="8"/>
        <rFont val="Calibri"/>
        <family val="2"/>
        <scheme val="minor"/>
      </rPr>
      <t xml:space="preserve">/ NUMERO DE </t>
    </r>
    <r>
      <rPr>
        <b/>
        <sz val="8"/>
        <color indexed="8"/>
        <rFont val="Calibri"/>
        <family val="2"/>
        <scheme val="minor"/>
      </rPr>
      <t>SOLICITUDES RECIBIDAS</t>
    </r>
    <r>
      <rPr>
        <sz val="8"/>
        <color indexed="8"/>
        <rFont val="Calibri"/>
        <family val="2"/>
        <scheme val="minor"/>
      </rPr>
      <t xml:space="preserve">  PARA  EL APOYO DE  TALA DE ARBOLES, ASI COMO AREAS VERDES MUNICIPALES  Y OTROS LUGARES   QUE LO REQUIERAN )*100                                                                                                                     </t>
    </r>
    <r>
      <rPr>
        <b/>
        <sz val="8"/>
        <color indexed="8"/>
        <rFont val="Calibri"/>
        <family val="2"/>
        <scheme val="minor"/>
      </rPr>
      <t xml:space="preserve">(04/04)*100= 100%                                                                                                                                                                                           6.- </t>
    </r>
    <r>
      <rPr>
        <sz val="8"/>
        <color indexed="8"/>
        <rFont val="Calibri"/>
        <family val="2"/>
        <scheme val="minor"/>
      </rPr>
      <t>(NUMERO  DE SOLICITUDES DE</t>
    </r>
    <r>
      <rPr>
        <b/>
        <sz val="8"/>
        <color indexed="8"/>
        <rFont val="Calibri"/>
        <family val="2"/>
        <scheme val="minor"/>
      </rPr>
      <t xml:space="preserve"> REFORESTACION DE ESPACIOS URBANOS </t>
    </r>
    <r>
      <rPr>
        <sz val="8"/>
        <color indexed="8"/>
        <rFont val="Calibri"/>
        <family val="2"/>
        <scheme val="minor"/>
      </rPr>
      <t xml:space="preserve">QUE ASI LO REQUIRIERON,  </t>
    </r>
    <r>
      <rPr>
        <b/>
        <sz val="8"/>
        <color indexed="8"/>
        <rFont val="Calibri"/>
        <family val="2"/>
        <scheme val="minor"/>
      </rPr>
      <t>ATENDIDOS  /</t>
    </r>
    <r>
      <rPr>
        <sz val="8"/>
        <color indexed="8"/>
        <rFont val="Calibri"/>
        <family val="2"/>
        <scheme val="minor"/>
      </rPr>
      <t xml:space="preserve"> NUMERO DE</t>
    </r>
    <r>
      <rPr>
        <b/>
        <sz val="8"/>
        <color indexed="8"/>
        <rFont val="Calibri"/>
        <family val="2"/>
        <scheme val="minor"/>
      </rPr>
      <t xml:space="preserve"> SOLICITUDES RECIBIDAS PARA REFORESTACION DE ESPACIOS                                                         (07/7</t>
    </r>
    <r>
      <rPr>
        <b/>
        <sz val="12"/>
        <color indexed="8"/>
        <rFont val="Calibri"/>
        <family val="2"/>
        <scheme val="minor"/>
      </rPr>
      <t>) *100= 100 %                                                                                   7.-</t>
    </r>
    <r>
      <rPr>
        <b/>
        <sz val="8"/>
        <color indexed="8"/>
        <rFont val="Calibri"/>
        <family val="2"/>
        <scheme val="minor"/>
      </rPr>
      <t xml:space="preserve"> </t>
    </r>
    <r>
      <rPr>
        <sz val="8"/>
        <color indexed="8"/>
        <rFont val="Calibri"/>
        <family val="2"/>
        <scheme val="minor"/>
      </rPr>
      <t>(NUMERO  DE</t>
    </r>
    <r>
      <rPr>
        <b/>
        <sz val="8"/>
        <color indexed="8"/>
        <rFont val="Calibri"/>
        <family val="2"/>
        <scheme val="minor"/>
      </rPr>
      <t xml:space="preserve"> SOLICITUDES DE DONACION DE ARBOLES Y PLANTAS, ATENDIDAS  /  </t>
    </r>
    <r>
      <rPr>
        <sz val="8"/>
        <color indexed="8"/>
        <rFont val="Calibri"/>
        <family val="2"/>
        <scheme val="minor"/>
      </rPr>
      <t>NUMERO DE</t>
    </r>
    <r>
      <rPr>
        <b/>
        <sz val="8"/>
        <color indexed="8"/>
        <rFont val="Calibri"/>
        <family val="2"/>
        <scheme val="minor"/>
      </rPr>
      <t xml:space="preserve"> SOLICITUDES DE DONACION DE ARBOLITOS Y PLANTAS RECIBIDAS </t>
    </r>
    <r>
      <rPr>
        <sz val="8"/>
        <color indexed="8"/>
        <rFont val="Calibri"/>
        <family val="2"/>
        <scheme val="minor"/>
      </rPr>
      <t>DE LA CIUDADANIA</t>
    </r>
    <r>
      <rPr>
        <b/>
        <sz val="8"/>
        <color indexed="8"/>
        <rFont val="Calibri"/>
        <family val="2"/>
        <scheme val="minor"/>
      </rPr>
      <t xml:space="preserve"> ) *100                  </t>
    </r>
    <r>
      <rPr>
        <b/>
        <sz val="12"/>
        <color indexed="8"/>
        <rFont val="Calibri"/>
        <family val="2"/>
        <scheme val="minor"/>
      </rPr>
      <t xml:space="preserve">                                                          (24/24) *100= 100%                </t>
    </r>
  </si>
  <si>
    <t xml:space="preserve"> </t>
  </si>
  <si>
    <t xml:space="preserve">100 %                                                            100 %                                                                   100 %                                                                   100 %                                                                                                                </t>
  </si>
  <si>
    <t>PORCENTAJE DE SOLICITUDES ATENDIDAS A TRAVES DE INSPECCIONES, TALAS Y/O PODAS</t>
  </si>
  <si>
    <t>INSPECCION Y VIGILANCIA AMBIENTAL</t>
  </si>
  <si>
    <r>
      <rPr>
        <b/>
        <sz val="11"/>
        <color indexed="8"/>
        <rFont val="Calibri"/>
        <family val="2"/>
        <scheme val="minor"/>
      </rPr>
      <t xml:space="preserve">INSPECCIONES </t>
    </r>
    <r>
      <rPr>
        <sz val="11"/>
        <color indexed="8"/>
        <rFont val="Calibri"/>
        <family val="2"/>
        <scheme val="minor"/>
      </rPr>
      <t xml:space="preserve">REALIZADAS POR SOLICITUDES Y/O REPORTES </t>
    </r>
    <r>
      <rPr>
        <b/>
        <sz val="11"/>
        <color indexed="8"/>
        <rFont val="Calibri"/>
        <family val="2"/>
        <scheme val="minor"/>
      </rPr>
      <t xml:space="preserve">DE DIVERSOS ASUNTOS AMBIENTALES
</t>
    </r>
    <r>
      <rPr>
        <sz val="11"/>
        <color indexed="8"/>
        <rFont val="Calibri"/>
        <family val="2"/>
        <scheme val="minor"/>
      </rPr>
      <t xml:space="preserve">
</t>
    </r>
  </si>
  <si>
    <r>
      <t>1.- (NUMERO DE</t>
    </r>
    <r>
      <rPr>
        <u/>
        <sz val="10"/>
        <color theme="1" tint="4.9989318521683403E-2"/>
        <rFont val="Calibri"/>
        <family val="2"/>
        <scheme val="minor"/>
      </rPr>
      <t xml:space="preserve"> INSPECCIONES  REALIZADAS </t>
    </r>
    <r>
      <rPr>
        <sz val="10"/>
        <color theme="1" tint="4.9989318521683403E-2"/>
        <rFont val="Calibri"/>
        <family val="2"/>
        <scheme val="minor"/>
      </rPr>
      <t xml:space="preserve">PARA PERMISO DE PODA  DE ÁRBOLES/NÚMERO  DE  </t>
    </r>
    <r>
      <rPr>
        <u/>
        <sz val="10"/>
        <color theme="1" tint="4.9989318521683403E-2"/>
        <rFont val="Calibri"/>
        <family val="2"/>
        <scheme val="minor"/>
      </rPr>
      <t>SOLICITUDES  RECIBIDAS</t>
    </r>
    <r>
      <rPr>
        <sz val="10"/>
        <color theme="1" tint="4.9989318521683403E-2"/>
        <rFont val="Calibri"/>
        <family val="2"/>
        <scheme val="minor"/>
      </rPr>
      <t xml:space="preserve">  PARA </t>
    </r>
    <r>
      <rPr>
        <b/>
        <sz val="10"/>
        <color theme="1" tint="4.9989318521683403E-2"/>
        <rFont val="Calibri"/>
        <family val="2"/>
        <scheme val="minor"/>
      </rPr>
      <t>INSPECCIÓN PARA LA  PODA DE ARBOLES</t>
    </r>
    <r>
      <rPr>
        <sz val="10"/>
        <color theme="1" tint="4.9989318521683403E-2"/>
        <rFont val="Calibri"/>
        <family val="2"/>
        <scheme val="minor"/>
      </rPr>
      <t xml:space="preserve">)*100
</t>
    </r>
    <r>
      <rPr>
        <b/>
        <sz val="10"/>
        <color theme="1" tint="4.9989318521683403E-2"/>
        <rFont val="Calibri"/>
        <family val="2"/>
        <scheme val="minor"/>
      </rPr>
      <t>(12/12)*100=100%</t>
    </r>
    <r>
      <rPr>
        <sz val="10"/>
        <color theme="1" tint="4.9989318521683403E-2"/>
        <rFont val="Calibri"/>
        <family val="2"/>
        <scheme val="minor"/>
      </rPr>
      <t xml:space="preserve">
2.- (NÚMERO  DE </t>
    </r>
    <r>
      <rPr>
        <u/>
        <sz val="10"/>
        <color theme="1" tint="4.9989318521683403E-2"/>
        <rFont val="Calibri"/>
        <family val="2"/>
        <scheme val="minor"/>
      </rPr>
      <t xml:space="preserve">INSPECCIONES  REALIZADAS  </t>
    </r>
    <r>
      <rPr>
        <sz val="10"/>
        <color theme="1" tint="4.9989318521683403E-2"/>
        <rFont val="Calibri"/>
        <family val="2"/>
        <scheme val="minor"/>
      </rPr>
      <t xml:space="preserve">PARA  PERMISO  DE TALA  DE ÁRBOLES/ NÚMERO DE </t>
    </r>
    <r>
      <rPr>
        <u/>
        <sz val="10"/>
        <color theme="1" tint="4.9989318521683403E-2"/>
        <rFont val="Calibri"/>
        <family val="2"/>
        <scheme val="minor"/>
      </rPr>
      <t>SOLICITUDES  RECIBIDAS</t>
    </r>
    <r>
      <rPr>
        <sz val="10"/>
        <color theme="1" tint="4.9989318521683403E-2"/>
        <rFont val="Calibri"/>
        <family val="2"/>
        <scheme val="minor"/>
      </rPr>
      <t xml:space="preserve">  PARA</t>
    </r>
    <r>
      <rPr>
        <b/>
        <sz val="10"/>
        <color theme="1" tint="4.9989318521683403E-2"/>
        <rFont val="Calibri"/>
        <family val="2"/>
        <scheme val="minor"/>
      </rPr>
      <t xml:space="preserve"> INSPECCIÓN PARA TALA DE ARBOLES</t>
    </r>
    <r>
      <rPr>
        <sz val="10"/>
        <color theme="1" tint="4.9989318521683403E-2"/>
        <rFont val="Calibri"/>
        <family val="2"/>
        <scheme val="minor"/>
      </rPr>
      <t xml:space="preserve"> )*100
</t>
    </r>
    <r>
      <rPr>
        <b/>
        <sz val="10"/>
        <color theme="1" tint="4.9989318521683403E-2"/>
        <rFont val="Calibri"/>
        <family val="2"/>
        <scheme val="minor"/>
      </rPr>
      <t xml:space="preserve">(11/11)*100=100%  </t>
    </r>
    <r>
      <rPr>
        <sz val="10"/>
        <color theme="1" tint="4.9989318521683403E-2"/>
        <rFont val="Calibri"/>
        <family val="2"/>
        <scheme val="minor"/>
      </rPr>
      <t xml:space="preserve">   </t>
    </r>
    <r>
      <rPr>
        <b/>
        <sz val="10"/>
        <color theme="1" tint="4.9989318521683403E-2"/>
        <rFont val="Calibri"/>
        <family val="2"/>
        <scheme val="minor"/>
      </rPr>
      <t xml:space="preserve"> </t>
    </r>
    <r>
      <rPr>
        <sz val="10"/>
        <color theme="1" tint="4.9989318521683403E-2"/>
        <rFont val="Calibri"/>
        <family val="2"/>
        <scheme val="minor"/>
      </rPr>
      <t xml:space="preserve">                                                                                                           
3.- (NUMERO DE INSPECCIONES REALIZADAS  DE INSPECCION Y VIGILANCIA  /NUMERO DE SOLICITUDES RECIBIDAS REFERENTES A DIVERSOS ASUNTOS DE INSPECCION Y   VIGILANCIA AMBIENTAL)*100
</t>
    </r>
    <r>
      <rPr>
        <b/>
        <sz val="10"/>
        <color theme="1" tint="4.9989318521683403E-2"/>
        <rFont val="Calibri"/>
        <family val="2"/>
        <scheme val="minor"/>
      </rPr>
      <t xml:space="preserve">(03/03 ) *100=100%  </t>
    </r>
    <r>
      <rPr>
        <sz val="10"/>
        <color theme="1" tint="4.9989318521683403E-2"/>
        <rFont val="Calibri"/>
        <family val="2"/>
        <scheme val="minor"/>
      </rPr>
      <t xml:space="preserve">                                                                                                                    4.- (</t>
    </r>
    <r>
      <rPr>
        <u/>
        <sz val="10"/>
        <color theme="1" tint="4.9989318521683403E-2"/>
        <rFont val="Calibri"/>
        <family val="2"/>
        <scheme val="minor"/>
      </rPr>
      <t>NUMERO DE INSPECCIONES REALIZADAS PARA DICTAMEN DE IMPACTO AMBIENTA</t>
    </r>
    <r>
      <rPr>
        <sz val="10"/>
        <color theme="1" tint="4.9989318521683403E-2"/>
        <rFont val="Calibri"/>
        <family val="2"/>
        <scheme val="minor"/>
      </rPr>
      <t>L/NUMERO DE  SOLICITUDES DE INSPECCIONES   PARA DICTAMENES DE IMPACTO RECIBIDAS      AMBIENTAL)*100                                                        (</t>
    </r>
    <r>
      <rPr>
        <b/>
        <sz val="10"/>
        <color theme="1" tint="4.9989318521683403E-2"/>
        <rFont val="Calibri"/>
        <family val="2"/>
        <scheme val="minor"/>
      </rPr>
      <t xml:space="preserve">05/05)*100=100%                                                                                                                               
</t>
    </r>
    <r>
      <rPr>
        <sz val="10"/>
        <color theme="1" tint="4.9989318521683403E-2"/>
        <rFont val="Calibri"/>
        <family val="2"/>
        <scheme val="minor"/>
      </rPr>
      <t xml:space="preserve">
</t>
    </r>
  </si>
  <si>
    <t>RECONOCIMIENTO A LA DIRECCIÓN DE ECOLOGÍA DE LOS DISTINTOS TIPOS DE CONTAMINACION AMBIENTAL QUE NO SON REPRTADAS ASI TAMBIEN COMO REALIZAR INSPECCIONES Y RESPONDER A SOLICITUDES EN CUESTION AL ARBOLADO URBANO</t>
  </si>
  <si>
    <t xml:space="preserve">100%                                                                     100%                                                                       100%                                                                   100  %                                             </t>
  </si>
  <si>
    <t xml:space="preserve">ESTABLE      (100 % DE LAS METAS  PROGRAMADAS) </t>
  </si>
  <si>
    <r>
      <rPr>
        <b/>
        <sz val="10"/>
        <color theme="1" tint="4.9989318521683403E-2"/>
        <rFont val="Calibri"/>
        <family val="2"/>
        <scheme val="minor"/>
      </rPr>
      <t xml:space="preserve">                                                                                                                       
</t>
    </r>
    <r>
      <rPr>
        <sz val="10"/>
        <color theme="1" tint="4.9989318521683403E-2"/>
        <rFont val="Calibri"/>
        <family val="2"/>
        <scheme val="minor"/>
      </rPr>
      <t xml:space="preserve">
5.- (NUMERO DE INSPECCIONES REALIZADAS PARA REFORESTACION/ NUMERO DE SOLICITUDES DE INSPECCIONES,  RECIBIDAS PARA REFORESTACION) *100                                                                                                                                                               </t>
    </r>
    <r>
      <rPr>
        <b/>
        <sz val="10"/>
        <color theme="1" tint="4.9989318521683403E-2"/>
        <rFont val="Calibri"/>
        <family val="2"/>
        <scheme val="minor"/>
      </rPr>
      <t xml:space="preserve"> (6/6) *100 =100 %</t>
    </r>
  </si>
  <si>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</si>
  <si>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</si>
  <si>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Eficiencia</t>
  </si>
  <si>
    <t>Porcenaje de servicios</t>
  </si>
  <si>
    <t>(Porcentaje de mantenimento-reparacion  en equipos de computo y de red/ equipos de computo y equipos de red)*100</t>
  </si>
  <si>
    <t>% de servicios</t>
  </si>
  <si>
    <t>% inicial</t>
  </si>
  <si>
    <t>Reducir el % con respecto a la linea base</t>
  </si>
  <si>
    <t>No Se Genera Información</t>
  </si>
  <si>
    <t>Decremento 58 %</t>
  </si>
  <si>
    <t>Bitacora de Servicios</t>
  </si>
  <si>
    <t>Planeacion</t>
  </si>
  <si>
    <t>Porcentaje en mantenimiento-reparacion de equipos de impresión</t>
  </si>
  <si>
    <t>(Porcentaje de reparación y mantenimiento  de equipos  impresion/equipos de impresión en mantenimiento o reparados)*100</t>
  </si>
  <si>
    <t>Porcentaje en mantenimiento al servidor y porcentaje de actualizacion de software</t>
  </si>
  <si>
    <t>(Porcentaje en actualziacion de software/sofware existente)*100</t>
  </si>
  <si>
    <t>REGULARIZA CION DE TODOS SUS DOCUMENTOS</t>
  </si>
  <si>
    <t>CAMPAÑA DE ENMIENDAS</t>
  </si>
  <si>
    <t>NO APLICA</t>
  </si>
  <si>
    <t xml:space="preserve">CORRECCION DE ALGUN ERROR EN SU ACTA DE NAC, MATRIMONIO, DIV O DEF. </t>
  </si>
  <si>
    <t>NO SE TIENE UNA META PROGRAMADA YA QUE NO HAY UNA FECHA ESPECIFICA PARA QUE LLEVEN ACABO</t>
  </si>
  <si>
    <t>DARLE UN BUEN SERVICIO A LA POBLACION EN CUANTO A LA CORRECCION DE SUS ACTAS</t>
  </si>
  <si>
    <t>DIRECCION GENERAL DEL REGISTRO CIVIL</t>
  </si>
  <si>
    <t>PLANEACION</t>
  </si>
  <si>
    <t>APOYAR A LAS PAREJAS QUE DESEAN CONTRAER MATRIMONIO QUE POR  MOTIVOS PERSONALES NO LO HAN PODIDO HACER</t>
  </si>
  <si>
    <t>MATRIMONIOS COLECTIVOS</t>
  </si>
  <si>
    <t>SE REFIERE A LA CERTEZA JURIDICA QUE SE LE BRINDA A LAS PAREJAS</t>
  </si>
  <si>
    <t>BRINDARLE UN SERVICIO A LA CIUDADANIA</t>
  </si>
  <si>
    <t xml:space="preserve">NO SE GENERO </t>
  </si>
  <si>
    <t>No se Genero la informacion en el mes de OCTUBRE  del 2023</t>
  </si>
  <si>
    <t>DAR RESPUESTA  EN TIEMPO Y FORMA A LAS SOLICITUDES  DE INFORMACION RECIBIDAS</t>
  </si>
  <si>
    <t>RESPUESTA A LAS SOLICITUDES DE INFORMACION</t>
  </si>
  <si>
    <t>EFICIENCIA</t>
  </si>
  <si>
    <t>MIDE EL PORCENTAJE DE SOLICITUDES ATENDIDAS</t>
  </si>
  <si>
    <t>(TOTAL DE SOLICITUDES ATENDIDAS/NUMERO DE SOLICITUDES RECIBIDAS)*100</t>
  </si>
  <si>
    <t>NO SE GENERO INFORMACION DE ACUERDO A LOS ARTICULOS 18 Y 19 DE LA LEY DE TRANSPARENCIA</t>
  </si>
  <si>
    <t>SOLICITUDES DE INFORMACION</t>
  </si>
  <si>
    <t>SE REFIERE A SOLICITUDES CONTESTADAS EN TIEMPO Y FORMA</t>
  </si>
</sst>
</file>

<file path=xl/styles.xml><?xml version="1.0" encoding="utf-8"?>
<styleSheet xmlns="http://schemas.openxmlformats.org/spreadsheetml/2006/main" xmlns:mc="http://schemas.openxmlformats.org/markup-compatibility/2006" xmlns:x14ac="http://schemas.microsoft.com/office/spreadsheetml/2009/9/ac" mc:Ignorable="x14ac">
  <fonts count="2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sz val="10"/>
      <color indexed="8"/>
      <name val="Calibri"/>
      <family val="2"/>
      <scheme val="minor"/>
    </font>
    <font>
      <b/>
      <sz val="11"/>
      <color indexed="8"/>
      <name val="Calibri"/>
      <family val="2"/>
      <scheme val="minor"/>
    </font>
    <font>
      <sz val="10"/>
      <color theme="1"/>
      <name val="Calibri"/>
      <family val="2"/>
      <scheme val="minor"/>
    </font>
    <font>
      <b/>
      <sz val="12"/>
      <color theme="1"/>
      <name val="Calibri"/>
      <family val="2"/>
      <scheme val="minor"/>
    </font>
    <font>
      <b/>
      <u/>
      <sz val="10"/>
      <color theme="1"/>
      <name val="Calibri"/>
      <family val="2"/>
      <scheme val="minor"/>
    </font>
    <font>
      <u/>
      <sz val="10"/>
      <color theme="1"/>
      <name val="Calibri"/>
      <family val="2"/>
      <scheme val="minor"/>
    </font>
    <font>
      <sz val="12"/>
      <color theme="1"/>
      <name val="Calibri"/>
      <family val="2"/>
      <scheme val="minor"/>
    </font>
    <font>
      <b/>
      <sz val="11"/>
      <color theme="1" tint="4.9989318521683403E-2"/>
      <name val="Calibri"/>
      <family val="2"/>
      <scheme val="minor"/>
    </font>
    <font>
      <sz val="11"/>
      <name val="Calibri"/>
      <family val="2"/>
      <scheme val="minor"/>
    </font>
    <font>
      <sz val="8"/>
      <color indexed="8"/>
      <name val="Calibri"/>
      <family val="2"/>
      <scheme val="minor"/>
    </font>
    <font>
      <b/>
      <sz val="8"/>
      <color indexed="8"/>
      <name val="Calibri"/>
      <family val="2"/>
      <scheme val="minor"/>
    </font>
    <font>
      <b/>
      <sz val="8"/>
      <color rgb="FFFF0000"/>
      <name val="Calibri"/>
      <family val="2"/>
      <scheme val="minor"/>
    </font>
    <font>
      <sz val="10"/>
      <color rgb="FFFF0000"/>
      <name val="Calibri"/>
      <family val="2"/>
      <scheme val="minor"/>
    </font>
    <font>
      <b/>
      <sz val="10"/>
      <color theme="1" tint="4.9989318521683403E-2"/>
      <name val="Calibri"/>
      <family val="2"/>
      <scheme val="minor"/>
    </font>
    <font>
      <sz val="9"/>
      <color indexed="8"/>
      <name val="Calibri"/>
      <family val="2"/>
      <scheme val="minor"/>
    </font>
    <font>
      <b/>
      <sz val="9"/>
      <color indexed="8"/>
      <name val="Calibri"/>
      <family val="2"/>
      <scheme val="minor"/>
    </font>
    <font>
      <b/>
      <sz val="10"/>
      <color indexed="8"/>
      <name val="Calibri"/>
      <family val="2"/>
      <scheme val="minor"/>
    </font>
    <font>
      <u/>
      <sz val="10"/>
      <color indexed="8"/>
      <name val="Calibri"/>
      <family val="2"/>
      <scheme val="minor"/>
    </font>
    <font>
      <b/>
      <sz val="12"/>
      <color indexed="8"/>
      <name val="Calibri"/>
      <family val="2"/>
      <scheme val="minor"/>
    </font>
    <font>
      <sz val="10"/>
      <color theme="1" tint="4.9989318521683403E-2"/>
      <name val="Calibri"/>
      <family val="2"/>
      <scheme val="minor"/>
    </font>
    <font>
      <u/>
      <sz val="10"/>
      <color theme="1" tint="4.9989318521683403E-2"/>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theme="0" tint="-0.34998626667073579"/>
      </patternFill>
    </fill>
    <fill>
      <patternFill patternType="solid">
        <fgColor theme="0"/>
        <bgColor indexed="64"/>
      </patternFill>
    </fill>
    <fill>
      <patternFill patternType="solid">
        <fgColor theme="0"/>
        <bgColor theme="0" tint="-0.1499984740745262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style="thin">
        <color auto="1"/>
      </top>
      <bottom/>
      <diagonal/>
    </border>
  </borders>
  <cellStyleXfs count="2">
    <xf numFmtId="0" fontId="0" fillId="0" borderId="0"/>
    <xf numFmtId="9" fontId="3" fillId="0" borderId="0" applyFont="0" applyFill="0" applyBorder="0" applyAlignment="0" applyProtection="0"/>
  </cellStyleXfs>
  <cellXfs count="3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0" borderId="1" xfId="0" applyFont="1" applyFill="1" applyBorder="1" applyAlignment="1">
      <alignment horizontal="justify" vertical="justify" wrapText="1"/>
    </xf>
    <xf numFmtId="0" fontId="0" fillId="0" borderId="0" xfId="0" applyAlignment="1">
      <alignment horizontal="center" vertical="top" wrapText="1"/>
    </xf>
    <xf numFmtId="14" fontId="0" fillId="0" borderId="0" xfId="0" applyNumberFormat="1" applyAlignment="1">
      <alignment horizontal="center" vertical="top" wrapText="1"/>
    </xf>
    <xf numFmtId="0" fontId="0" fillId="0" borderId="1" xfId="0" applyBorder="1" applyAlignment="1">
      <alignment horizontal="justify" vertical="justify" wrapText="1"/>
    </xf>
    <xf numFmtId="9" fontId="0" fillId="0" borderId="1" xfId="0" applyNumberFormat="1" applyBorder="1" applyAlignment="1">
      <alignment horizontal="justify" vertical="justify" wrapText="1"/>
    </xf>
    <xf numFmtId="0" fontId="5" fillId="0" borderId="1" xfId="0" applyFont="1" applyBorder="1" applyAlignment="1">
      <alignment horizontal="justify" vertical="justify" wrapText="1"/>
    </xf>
    <xf numFmtId="9" fontId="12" fillId="5" borderId="1" xfId="0" applyNumberFormat="1" applyFont="1" applyFill="1" applyBorder="1" applyAlignment="1">
      <alignment horizontal="justify" vertical="justify" wrapText="1"/>
    </xf>
    <xf numFmtId="0" fontId="13" fillId="5" borderId="1" xfId="0" applyFont="1" applyFill="1" applyBorder="1" applyAlignment="1" applyProtection="1">
      <alignment horizontal="justify" vertical="justify" wrapText="1"/>
    </xf>
    <xf numFmtId="0" fontId="14" fillId="6" borderId="1" xfId="0" applyFont="1" applyFill="1" applyBorder="1" applyAlignment="1">
      <alignment horizontal="justify" vertical="justify" wrapText="1"/>
    </xf>
    <xf numFmtId="0" fontId="5" fillId="4" borderId="1" xfId="0" applyFont="1" applyFill="1" applyBorder="1" applyAlignment="1">
      <alignment horizontal="justify" vertical="justify" wrapText="1"/>
    </xf>
    <xf numFmtId="0" fontId="14" fillId="4" borderId="1" xfId="0" applyFont="1" applyFill="1" applyBorder="1" applyAlignment="1">
      <alignment horizontal="justify" vertical="justify" wrapText="1"/>
    </xf>
    <xf numFmtId="0" fontId="24" fillId="4" borderId="1" xfId="0" applyFont="1" applyFill="1" applyBorder="1" applyAlignment="1">
      <alignment horizontal="justify" vertical="justify" wrapText="1"/>
    </xf>
    <xf numFmtId="0" fontId="5" fillId="0" borderId="2" xfId="0" applyFont="1" applyBorder="1" applyAlignment="1">
      <alignment vertical="top" wrapText="1"/>
    </xf>
    <xf numFmtId="0" fontId="5" fillId="0" borderId="2" xfId="0" applyFont="1" applyBorder="1" applyAlignment="1">
      <alignment wrapText="1"/>
    </xf>
    <xf numFmtId="0" fontId="5" fillId="0" borderId="3" xfId="0" applyFont="1" applyBorder="1" applyAlignment="1">
      <alignment vertical="center" wrapText="1"/>
    </xf>
    <xf numFmtId="0" fontId="19" fillId="0" borderId="2" xfId="0" applyFont="1" applyBorder="1" applyAlignment="1">
      <alignment vertical="center" wrapText="1"/>
    </xf>
    <xf numFmtId="9" fontId="0" fillId="0" borderId="1" xfId="1" applyFont="1" applyBorder="1" applyAlignment="1">
      <alignment horizontal="justify" vertical="justify" wrapText="1"/>
    </xf>
    <xf numFmtId="14" fontId="0" fillId="0" borderId="1" xfId="0" applyNumberFormat="1" applyBorder="1" applyAlignment="1">
      <alignment horizontal="justify" vertical="justify" wrapText="1"/>
    </xf>
    <xf numFmtId="0" fontId="4" fillId="0" borderId="1" xfId="0" applyFont="1" applyBorder="1" applyAlignment="1">
      <alignment horizontal="justify" vertical="justify" wrapText="1"/>
    </xf>
    <xf numFmtId="9" fontId="4" fillId="0" borderId="1" xfId="0" applyNumberFormat="1" applyFont="1" applyBorder="1" applyAlignment="1">
      <alignment horizontal="justify" vertical="justify" wrapText="1"/>
    </xf>
    <xf numFmtId="0" fontId="6" fillId="0" borderId="1" xfId="0" applyFont="1" applyBorder="1" applyAlignment="1">
      <alignment horizontal="justify" vertical="justify" wrapText="1"/>
    </xf>
    <xf numFmtId="0" fontId="7" fillId="4" borderId="1" xfId="0" applyFont="1" applyFill="1" applyBorder="1" applyAlignment="1">
      <alignment horizontal="justify" vertical="justify" wrapText="1"/>
    </xf>
    <xf numFmtId="0" fontId="19" fillId="0" borderId="1" xfId="0" applyFont="1" applyBorder="1" applyAlignment="1">
      <alignment horizontal="justify" vertical="justify" wrapText="1"/>
    </xf>
    <xf numFmtId="0" fontId="0" fillId="0" borderId="1" xfId="0" applyFill="1" applyBorder="1" applyAlignment="1">
      <alignment horizontal="justify" vertical="justify" wrapText="1"/>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Mi%20unidad\ARCHIVOS%20INFORMATICA\CEGAIP\2023\OCTUBRE%202023\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2"/>
  <sheetViews>
    <sheetView tabSelected="1" topLeftCell="A2" workbookViewId="0">
      <selection activeCell="T30" sqref="T30"/>
    </sheetView>
  </sheetViews>
  <sheetFormatPr baseColWidth="10" defaultColWidth="9.140625" defaultRowHeight="15" x14ac:dyDescent="0.25"/>
  <cols>
    <col min="1" max="1" width="8" bestFit="1" customWidth="1"/>
    <col min="2" max="2" width="18.140625" customWidth="1"/>
    <col min="3" max="3" width="15.85546875" customWidth="1"/>
    <col min="4" max="4" width="25.42578125"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0.28515625" customWidth="1"/>
    <col min="14" max="14" width="10.42578125" customWidth="1"/>
    <col min="15" max="15" width="12.7109375" customWidth="1"/>
    <col min="16" max="16" width="17.7109375" customWidth="1"/>
    <col min="17" max="19" width="14"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90"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409.5" x14ac:dyDescent="0.25">
      <c r="A8">
        <v>2023</v>
      </c>
      <c r="B8" s="2">
        <v>45200</v>
      </c>
      <c r="C8" s="2">
        <v>45230</v>
      </c>
      <c r="D8" s="3" t="s">
        <v>56</v>
      </c>
      <c r="E8" s="14" t="s">
        <v>57</v>
      </c>
      <c r="F8" s="14" t="s">
        <v>58</v>
      </c>
      <c r="G8" s="14" t="s">
        <v>59</v>
      </c>
      <c r="H8" s="14" t="s">
        <v>60</v>
      </c>
      <c r="I8" s="14" t="s">
        <v>61</v>
      </c>
      <c r="J8" s="14" t="s">
        <v>62</v>
      </c>
      <c r="K8" s="14" t="s">
        <v>63</v>
      </c>
      <c r="L8" s="14" t="s">
        <v>64</v>
      </c>
      <c r="M8" s="14" t="s">
        <v>65</v>
      </c>
      <c r="N8" s="27">
        <v>0.75</v>
      </c>
      <c r="O8" s="14" t="s">
        <v>54</v>
      </c>
      <c r="P8" s="14" t="s">
        <v>66</v>
      </c>
      <c r="Q8" s="14" t="s">
        <v>99</v>
      </c>
      <c r="R8" s="28">
        <v>45270</v>
      </c>
      <c r="S8" s="28">
        <v>45240</v>
      </c>
      <c r="T8" s="14" t="s">
        <v>67</v>
      </c>
    </row>
    <row r="9" spans="1:20" ht="345" x14ac:dyDescent="0.25">
      <c r="A9">
        <v>2023</v>
      </c>
      <c r="B9" s="2">
        <v>45200</v>
      </c>
      <c r="C9" s="2">
        <v>45230</v>
      </c>
      <c r="D9" s="3" t="s">
        <v>69</v>
      </c>
      <c r="E9" s="14" t="s">
        <v>68</v>
      </c>
      <c r="F9" s="14" t="s">
        <v>58</v>
      </c>
      <c r="G9" s="14" t="s">
        <v>74</v>
      </c>
      <c r="H9" s="14" t="s">
        <v>80</v>
      </c>
      <c r="I9" s="14" t="s">
        <v>61</v>
      </c>
      <c r="J9" s="14" t="s">
        <v>62</v>
      </c>
      <c r="K9" s="14" t="s">
        <v>84</v>
      </c>
      <c r="L9" s="14" t="s">
        <v>89</v>
      </c>
      <c r="M9" s="14" t="s">
        <v>94</v>
      </c>
      <c r="N9" s="27">
        <v>0.55000000000000004</v>
      </c>
      <c r="O9" s="14" t="s">
        <v>54</v>
      </c>
      <c r="P9" s="14" t="s">
        <v>66</v>
      </c>
      <c r="Q9" s="14" t="s">
        <v>99</v>
      </c>
      <c r="R9" s="28">
        <v>45270</v>
      </c>
      <c r="S9" s="28">
        <v>45240</v>
      </c>
      <c r="T9" s="14" t="s">
        <v>67</v>
      </c>
    </row>
    <row r="10" spans="1:20" ht="300" x14ac:dyDescent="0.25">
      <c r="A10">
        <v>2023</v>
      </c>
      <c r="B10" s="2">
        <v>45200</v>
      </c>
      <c r="C10" s="2">
        <v>45230</v>
      </c>
      <c r="D10" s="3" t="s">
        <v>69</v>
      </c>
      <c r="E10" s="14" t="s">
        <v>70</v>
      </c>
      <c r="F10" s="14" t="s">
        <v>58</v>
      </c>
      <c r="G10" s="14" t="s">
        <v>75</v>
      </c>
      <c r="H10" s="14" t="s">
        <v>79</v>
      </c>
      <c r="I10" s="14" t="s">
        <v>61</v>
      </c>
      <c r="J10" s="14" t="s">
        <v>62</v>
      </c>
      <c r="K10" s="14" t="s">
        <v>85</v>
      </c>
      <c r="L10" s="14" t="s">
        <v>90</v>
      </c>
      <c r="M10" s="14" t="s">
        <v>95</v>
      </c>
      <c r="N10" s="15">
        <v>0.72</v>
      </c>
      <c r="O10" s="14" t="s">
        <v>54</v>
      </c>
      <c r="P10" s="14" t="s">
        <v>66</v>
      </c>
      <c r="Q10" s="14" t="s">
        <v>99</v>
      </c>
      <c r="R10" s="28">
        <v>45270</v>
      </c>
      <c r="S10" s="28">
        <v>45240</v>
      </c>
      <c r="T10" s="14" t="s">
        <v>67</v>
      </c>
    </row>
    <row r="11" spans="1:20" ht="409.5" x14ac:dyDescent="0.25">
      <c r="A11">
        <v>2023</v>
      </c>
      <c r="B11" s="2">
        <v>45200</v>
      </c>
      <c r="C11" s="2">
        <v>45230</v>
      </c>
      <c r="D11" s="3" t="s">
        <v>69</v>
      </c>
      <c r="E11" s="14" t="s">
        <v>71</v>
      </c>
      <c r="F11" s="14" t="s">
        <v>58</v>
      </c>
      <c r="G11" s="14" t="s">
        <v>76</v>
      </c>
      <c r="H11" s="14" t="s">
        <v>81</v>
      </c>
      <c r="I11" s="14" t="s">
        <v>61</v>
      </c>
      <c r="J11" s="14" t="s">
        <v>62</v>
      </c>
      <c r="K11" s="14" t="s">
        <v>86</v>
      </c>
      <c r="L11" s="14" t="s">
        <v>91</v>
      </c>
      <c r="M11" s="14" t="s">
        <v>96</v>
      </c>
      <c r="N11" s="15">
        <v>0.73</v>
      </c>
      <c r="O11" s="14" t="s">
        <v>54</v>
      </c>
      <c r="P11" s="14" t="s">
        <v>66</v>
      </c>
      <c r="Q11" s="14" t="s">
        <v>99</v>
      </c>
      <c r="R11" s="28">
        <v>45270</v>
      </c>
      <c r="S11" s="28">
        <v>45240</v>
      </c>
      <c r="T11" s="14" t="s">
        <v>67</v>
      </c>
    </row>
    <row r="12" spans="1:20" ht="270" x14ac:dyDescent="0.25">
      <c r="A12">
        <v>2023</v>
      </c>
      <c r="B12" s="2">
        <v>45200</v>
      </c>
      <c r="C12" s="2">
        <v>45230</v>
      </c>
      <c r="D12" s="3" t="s">
        <v>69</v>
      </c>
      <c r="E12" s="14" t="s">
        <v>72</v>
      </c>
      <c r="F12" s="14" t="s">
        <v>58</v>
      </c>
      <c r="G12" s="14" t="s">
        <v>77</v>
      </c>
      <c r="H12" s="14" t="s">
        <v>82</v>
      </c>
      <c r="I12" s="14" t="s">
        <v>61</v>
      </c>
      <c r="J12" s="14" t="s">
        <v>62</v>
      </c>
      <c r="K12" s="14" t="s">
        <v>87</v>
      </c>
      <c r="L12" s="14" t="s">
        <v>92</v>
      </c>
      <c r="M12" s="14" t="s">
        <v>97</v>
      </c>
      <c r="N12" s="15">
        <v>0.78</v>
      </c>
      <c r="O12" s="14" t="s">
        <v>54</v>
      </c>
      <c r="P12" s="14" t="s">
        <v>66</v>
      </c>
      <c r="Q12" s="14" t="s">
        <v>99</v>
      </c>
      <c r="R12" s="28">
        <v>45270</v>
      </c>
      <c r="S12" s="28">
        <v>45240</v>
      </c>
      <c r="T12" s="14" t="s">
        <v>67</v>
      </c>
    </row>
    <row r="13" spans="1:20" ht="405" x14ac:dyDescent="0.25">
      <c r="A13">
        <v>2023</v>
      </c>
      <c r="B13" s="2">
        <v>45200</v>
      </c>
      <c r="C13" s="2">
        <v>45230</v>
      </c>
      <c r="D13" s="3" t="s">
        <v>69</v>
      </c>
      <c r="E13" s="14" t="s">
        <v>73</v>
      </c>
      <c r="F13" s="14" t="s">
        <v>58</v>
      </c>
      <c r="G13" s="14" t="s">
        <v>78</v>
      </c>
      <c r="H13" s="14" t="s">
        <v>83</v>
      </c>
      <c r="I13" s="14" t="s">
        <v>61</v>
      </c>
      <c r="J13" s="14" t="s">
        <v>62</v>
      </c>
      <c r="K13" s="14" t="s">
        <v>88</v>
      </c>
      <c r="L13" s="14" t="s">
        <v>93</v>
      </c>
      <c r="M13" s="14" t="s">
        <v>98</v>
      </c>
      <c r="N13" s="15">
        <v>0.85</v>
      </c>
      <c r="O13" s="14" t="s">
        <v>54</v>
      </c>
      <c r="P13" s="14" t="s">
        <v>66</v>
      </c>
      <c r="Q13" s="14" t="s">
        <v>99</v>
      </c>
      <c r="R13" s="28">
        <v>45270</v>
      </c>
      <c r="S13" s="28">
        <v>45240</v>
      </c>
      <c r="T13" s="14" t="s">
        <v>67</v>
      </c>
    </row>
    <row r="14" spans="1:20" ht="105" x14ac:dyDescent="0.25">
      <c r="A14" s="4">
        <v>2023</v>
      </c>
      <c r="B14" s="2">
        <v>45200</v>
      </c>
      <c r="C14" s="2">
        <v>45230</v>
      </c>
      <c r="D14" s="4" t="s">
        <v>100</v>
      </c>
      <c r="E14" s="14" t="s">
        <v>101</v>
      </c>
      <c r="F14" s="14" t="s">
        <v>102</v>
      </c>
      <c r="G14" s="14" t="s">
        <v>103</v>
      </c>
      <c r="H14" s="14" t="s">
        <v>104</v>
      </c>
      <c r="I14" s="14" t="s">
        <v>105</v>
      </c>
      <c r="J14" s="14" t="s">
        <v>104</v>
      </c>
      <c r="K14" s="14">
        <v>0</v>
      </c>
      <c r="L14" s="14">
        <v>100</v>
      </c>
      <c r="M14" s="14" t="s">
        <v>106</v>
      </c>
      <c r="N14" s="15">
        <v>0.9</v>
      </c>
      <c r="O14" s="14" t="s">
        <v>54</v>
      </c>
      <c r="P14" s="14" t="s">
        <v>107</v>
      </c>
      <c r="Q14" s="14" t="s">
        <v>108</v>
      </c>
      <c r="R14" s="28">
        <v>45270</v>
      </c>
      <c r="S14" s="28">
        <v>45240</v>
      </c>
      <c r="T14" s="14" t="s">
        <v>109</v>
      </c>
    </row>
    <row r="15" spans="1:20" ht="157.5" x14ac:dyDescent="0.25">
      <c r="A15" s="8">
        <v>2023</v>
      </c>
      <c r="B15" s="8" t="s">
        <v>110</v>
      </c>
      <c r="C15" s="8" t="s">
        <v>111</v>
      </c>
      <c r="D15" s="8" t="s">
        <v>112</v>
      </c>
      <c r="E15" s="29" t="s">
        <v>113</v>
      </c>
      <c r="F15" s="29" t="s">
        <v>114</v>
      </c>
      <c r="G15" s="29" t="s">
        <v>115</v>
      </c>
      <c r="H15" s="29" t="s">
        <v>116</v>
      </c>
      <c r="I15" s="29" t="s">
        <v>117</v>
      </c>
      <c r="J15" s="29" t="s">
        <v>118</v>
      </c>
      <c r="K15" s="29">
        <v>0</v>
      </c>
      <c r="L15" s="30">
        <v>1</v>
      </c>
      <c r="M15" s="30">
        <v>1</v>
      </c>
      <c r="N15" s="30">
        <v>1</v>
      </c>
      <c r="O15" s="29" t="s">
        <v>54</v>
      </c>
      <c r="P15" s="29" t="s">
        <v>119</v>
      </c>
      <c r="Q15" s="29" t="s">
        <v>120</v>
      </c>
      <c r="R15" s="28">
        <v>45270</v>
      </c>
      <c r="S15" s="28">
        <v>45240</v>
      </c>
      <c r="T15" s="29" t="s">
        <v>213</v>
      </c>
    </row>
    <row r="16" spans="1:20" ht="157.5" x14ac:dyDescent="0.25">
      <c r="A16" s="8">
        <v>2023</v>
      </c>
      <c r="B16" s="8" t="s">
        <v>110</v>
      </c>
      <c r="C16" s="8" t="s">
        <v>111</v>
      </c>
      <c r="D16" s="8" t="s">
        <v>121</v>
      </c>
      <c r="E16" s="29" t="s">
        <v>122</v>
      </c>
      <c r="F16" s="29" t="s">
        <v>114</v>
      </c>
      <c r="G16" s="29" t="s">
        <v>123</v>
      </c>
      <c r="H16" s="29" t="s">
        <v>124</v>
      </c>
      <c r="I16" s="29" t="s">
        <v>125</v>
      </c>
      <c r="J16" s="29" t="s">
        <v>118</v>
      </c>
      <c r="K16" s="29">
        <v>0</v>
      </c>
      <c r="L16" s="30">
        <v>1</v>
      </c>
      <c r="M16" s="30">
        <v>1</v>
      </c>
      <c r="N16" s="30">
        <v>1</v>
      </c>
      <c r="O16" s="29" t="s">
        <v>54</v>
      </c>
      <c r="P16" s="29" t="s">
        <v>119</v>
      </c>
      <c r="Q16" s="29" t="s">
        <v>120</v>
      </c>
      <c r="R16" s="28">
        <v>45270</v>
      </c>
      <c r="S16" s="28">
        <v>45240</v>
      </c>
      <c r="T16" s="29" t="s">
        <v>213</v>
      </c>
    </row>
    <row r="17" spans="1:20" ht="157.5" x14ac:dyDescent="0.25">
      <c r="A17" s="8">
        <v>2023</v>
      </c>
      <c r="B17" s="8" t="s">
        <v>110</v>
      </c>
      <c r="C17" s="8" t="s">
        <v>111</v>
      </c>
      <c r="D17" s="8" t="s">
        <v>126</v>
      </c>
      <c r="E17" s="29" t="s">
        <v>127</v>
      </c>
      <c r="F17" s="29" t="s">
        <v>114</v>
      </c>
      <c r="G17" s="29" t="s">
        <v>128</v>
      </c>
      <c r="H17" s="29" t="s">
        <v>129</v>
      </c>
      <c r="I17" s="29" t="s">
        <v>130</v>
      </c>
      <c r="J17" s="29" t="s">
        <v>118</v>
      </c>
      <c r="K17" s="29">
        <v>0</v>
      </c>
      <c r="L17" s="30">
        <v>1</v>
      </c>
      <c r="M17" s="30">
        <v>1</v>
      </c>
      <c r="N17" s="30">
        <v>1</v>
      </c>
      <c r="O17" s="29" t="s">
        <v>54</v>
      </c>
      <c r="P17" s="29" t="s">
        <v>119</v>
      </c>
      <c r="Q17" s="29" t="s">
        <v>120</v>
      </c>
      <c r="R17" s="28">
        <v>45270</v>
      </c>
      <c r="S17" s="28">
        <v>45240</v>
      </c>
      <c r="T17" s="29" t="s">
        <v>213</v>
      </c>
    </row>
    <row r="18" spans="1:20" ht="180" x14ac:dyDescent="0.25">
      <c r="A18" s="4">
        <v>2023</v>
      </c>
      <c r="B18" s="2">
        <v>45200</v>
      </c>
      <c r="C18" s="2">
        <v>45230</v>
      </c>
      <c r="D18" s="4" t="s">
        <v>131</v>
      </c>
      <c r="E18" s="14" t="s">
        <v>132</v>
      </c>
      <c r="F18" s="14" t="s">
        <v>133</v>
      </c>
      <c r="G18" s="14" t="s">
        <v>134</v>
      </c>
      <c r="H18" s="14" t="s">
        <v>135</v>
      </c>
      <c r="I18" s="14" t="s">
        <v>136</v>
      </c>
      <c r="J18" s="14" t="s">
        <v>118</v>
      </c>
      <c r="K18" s="14" t="s">
        <v>137</v>
      </c>
      <c r="L18" s="15">
        <v>1</v>
      </c>
      <c r="M18" s="14" t="s">
        <v>138</v>
      </c>
      <c r="N18" s="14" t="s">
        <v>54</v>
      </c>
      <c r="O18" s="14" t="s">
        <v>54</v>
      </c>
      <c r="P18" s="14" t="s">
        <v>139</v>
      </c>
      <c r="Q18" s="14"/>
      <c r="R18" s="28">
        <v>45270</v>
      </c>
      <c r="S18" s="28">
        <v>45240</v>
      </c>
      <c r="T18" s="29" t="s">
        <v>213</v>
      </c>
    </row>
    <row r="19" spans="1:20" ht="240" x14ac:dyDescent="0.25">
      <c r="A19" s="4">
        <v>2023</v>
      </c>
      <c r="B19" s="2">
        <v>45200</v>
      </c>
      <c r="C19" s="2">
        <v>45230</v>
      </c>
      <c r="D19" s="4" t="s">
        <v>140</v>
      </c>
      <c r="E19" s="14" t="s">
        <v>141</v>
      </c>
      <c r="F19" s="14" t="s">
        <v>142</v>
      </c>
      <c r="G19" s="14" t="s">
        <v>143</v>
      </c>
      <c r="H19" s="14" t="s">
        <v>144</v>
      </c>
      <c r="I19" s="14" t="s">
        <v>145</v>
      </c>
      <c r="J19" s="14" t="s">
        <v>118</v>
      </c>
      <c r="K19" s="14" t="s">
        <v>146</v>
      </c>
      <c r="L19" s="15">
        <v>0.2</v>
      </c>
      <c r="M19" s="14" t="s">
        <v>138</v>
      </c>
      <c r="N19" s="14" t="s">
        <v>54</v>
      </c>
      <c r="O19" s="14" t="s">
        <v>54</v>
      </c>
      <c r="P19" s="14" t="s">
        <v>147</v>
      </c>
      <c r="Q19" s="14"/>
      <c r="R19" s="28">
        <v>45270</v>
      </c>
      <c r="S19" s="28">
        <v>45240</v>
      </c>
      <c r="T19" s="29" t="s">
        <v>213</v>
      </c>
    </row>
    <row r="20" spans="1:20" ht="330.75" x14ac:dyDescent="0.25">
      <c r="A20" s="9">
        <v>2023</v>
      </c>
      <c r="B20" s="10">
        <v>45200</v>
      </c>
      <c r="C20" s="10">
        <v>45230</v>
      </c>
      <c r="D20" s="23" t="s">
        <v>148</v>
      </c>
      <c r="E20" s="16" t="s">
        <v>149</v>
      </c>
      <c r="F20" s="31" t="s">
        <v>150</v>
      </c>
      <c r="G20" s="14" t="s">
        <v>151</v>
      </c>
      <c r="H20" s="32" t="s">
        <v>152</v>
      </c>
      <c r="I20" s="14" t="s">
        <v>153</v>
      </c>
      <c r="J20" s="14" t="s">
        <v>104</v>
      </c>
      <c r="K20" s="14">
        <v>0</v>
      </c>
      <c r="L20" s="15">
        <v>1</v>
      </c>
      <c r="M20" s="16" t="s">
        <v>154</v>
      </c>
      <c r="N20" s="17" t="s">
        <v>155</v>
      </c>
      <c r="O20" s="18" t="s">
        <v>156</v>
      </c>
      <c r="P20" s="14" t="s">
        <v>157</v>
      </c>
      <c r="Q20" s="14" t="s">
        <v>158</v>
      </c>
      <c r="R20" s="28">
        <v>45270</v>
      </c>
      <c r="S20" s="28">
        <v>45240</v>
      </c>
      <c r="T20" s="14" t="s">
        <v>159</v>
      </c>
    </row>
    <row r="21" spans="1:20" ht="409.5" x14ac:dyDescent="0.25">
      <c r="A21" s="9">
        <v>2023</v>
      </c>
      <c r="B21" s="10">
        <v>45200</v>
      </c>
      <c r="C21" s="10">
        <v>45230</v>
      </c>
      <c r="D21" s="24" t="s">
        <v>148</v>
      </c>
      <c r="E21" s="16" t="s">
        <v>160</v>
      </c>
      <c r="F21" s="31" t="s">
        <v>161</v>
      </c>
      <c r="G21" s="14" t="s">
        <v>162</v>
      </c>
      <c r="H21" s="19" t="s">
        <v>163</v>
      </c>
      <c r="I21" s="14" t="s">
        <v>153</v>
      </c>
      <c r="J21" s="14" t="s">
        <v>104</v>
      </c>
      <c r="K21" s="14">
        <v>0</v>
      </c>
      <c r="L21" s="15">
        <v>1</v>
      </c>
      <c r="M21" s="16" t="s">
        <v>164</v>
      </c>
      <c r="N21" s="17" t="s">
        <v>165</v>
      </c>
      <c r="O21" s="18" t="s">
        <v>166</v>
      </c>
      <c r="P21" s="14" t="s">
        <v>157</v>
      </c>
      <c r="Q21" s="14" t="s">
        <v>158</v>
      </c>
      <c r="R21" s="28">
        <v>45270</v>
      </c>
      <c r="S21" s="28">
        <v>45240</v>
      </c>
      <c r="T21" s="14" t="s">
        <v>159</v>
      </c>
    </row>
    <row r="22" spans="1:20" ht="409.5" x14ac:dyDescent="0.25">
      <c r="A22" s="9">
        <v>2023</v>
      </c>
      <c r="B22" s="10">
        <v>45200</v>
      </c>
      <c r="C22" s="10">
        <v>45230</v>
      </c>
      <c r="D22" s="25" t="s">
        <v>148</v>
      </c>
      <c r="E22" s="14" t="s">
        <v>167</v>
      </c>
      <c r="F22" s="31" t="s">
        <v>168</v>
      </c>
      <c r="G22" s="33" t="s">
        <v>169</v>
      </c>
      <c r="H22" s="20" t="s">
        <v>170</v>
      </c>
      <c r="I22" s="14" t="s">
        <v>153</v>
      </c>
      <c r="J22" s="14" t="s">
        <v>104</v>
      </c>
      <c r="K22" s="14">
        <v>0</v>
      </c>
      <c r="L22" s="15">
        <v>1</v>
      </c>
      <c r="M22" s="16" t="s">
        <v>171</v>
      </c>
      <c r="N22" s="17" t="s">
        <v>172</v>
      </c>
      <c r="O22" s="18" t="s">
        <v>156</v>
      </c>
      <c r="P22" s="14" t="s">
        <v>157</v>
      </c>
      <c r="Q22" s="14" t="s">
        <v>158</v>
      </c>
      <c r="R22" s="28">
        <v>45270</v>
      </c>
      <c r="S22" s="28">
        <v>45240</v>
      </c>
      <c r="T22" s="14" t="s">
        <v>159</v>
      </c>
    </row>
    <row r="23" spans="1:20" ht="409.5" x14ac:dyDescent="0.25">
      <c r="A23" s="9">
        <v>2023</v>
      </c>
      <c r="B23" s="10">
        <v>45200</v>
      </c>
      <c r="C23" s="10">
        <v>45230</v>
      </c>
      <c r="D23" s="25" t="s">
        <v>148</v>
      </c>
      <c r="E23" s="14" t="s">
        <v>167</v>
      </c>
      <c r="F23" s="31" t="s">
        <v>168</v>
      </c>
      <c r="G23" s="33" t="s">
        <v>169</v>
      </c>
      <c r="H23" s="21" t="s">
        <v>173</v>
      </c>
      <c r="I23" s="14" t="s">
        <v>153</v>
      </c>
      <c r="J23" s="14" t="s">
        <v>104</v>
      </c>
      <c r="K23" s="14">
        <v>0</v>
      </c>
      <c r="L23" s="15">
        <v>1</v>
      </c>
      <c r="M23" s="16" t="s">
        <v>174</v>
      </c>
      <c r="N23" s="17" t="s">
        <v>175</v>
      </c>
      <c r="O23" s="18"/>
      <c r="P23" s="14"/>
      <c r="Q23" s="14" t="s">
        <v>158</v>
      </c>
      <c r="R23" s="28">
        <v>45270</v>
      </c>
      <c r="S23" s="28">
        <v>45240</v>
      </c>
      <c r="T23" s="14" t="s">
        <v>159</v>
      </c>
    </row>
    <row r="24" spans="1:20" ht="409.5" x14ac:dyDescent="0.25">
      <c r="A24" s="9">
        <v>2023</v>
      </c>
      <c r="B24" s="10">
        <v>45200</v>
      </c>
      <c r="C24" s="10">
        <v>45230</v>
      </c>
      <c r="D24" s="26" t="s">
        <v>148</v>
      </c>
      <c r="E24" s="34" t="s">
        <v>176</v>
      </c>
      <c r="F24" s="31" t="s">
        <v>177</v>
      </c>
      <c r="G24" s="34" t="s">
        <v>178</v>
      </c>
      <c r="H24" s="22" t="s">
        <v>179</v>
      </c>
      <c r="I24" s="14" t="s">
        <v>153</v>
      </c>
      <c r="J24" s="14" t="s">
        <v>104</v>
      </c>
      <c r="K24" s="14">
        <v>0</v>
      </c>
      <c r="L24" s="15">
        <v>1</v>
      </c>
      <c r="M24" s="11" t="s">
        <v>180</v>
      </c>
      <c r="N24" s="17" t="s">
        <v>181</v>
      </c>
      <c r="O24" s="14" t="s">
        <v>182</v>
      </c>
      <c r="P24" s="14" t="s">
        <v>157</v>
      </c>
      <c r="Q24" s="14" t="s">
        <v>158</v>
      </c>
      <c r="R24" s="28">
        <v>45270</v>
      </c>
      <c r="S24" s="28">
        <v>45240</v>
      </c>
      <c r="T24" s="14" t="s">
        <v>159</v>
      </c>
    </row>
    <row r="25" spans="1:20" ht="180" x14ac:dyDescent="0.25">
      <c r="A25" s="9">
        <v>2023</v>
      </c>
      <c r="B25" s="10">
        <v>45200</v>
      </c>
      <c r="C25" s="10">
        <v>45230</v>
      </c>
      <c r="D25" s="26" t="s">
        <v>148</v>
      </c>
      <c r="E25" s="34" t="s">
        <v>176</v>
      </c>
      <c r="F25" s="31" t="s">
        <v>177</v>
      </c>
      <c r="G25" s="34" t="s">
        <v>178</v>
      </c>
      <c r="H25" s="22" t="s">
        <v>183</v>
      </c>
      <c r="I25" s="14" t="s">
        <v>153</v>
      </c>
      <c r="J25" s="14" t="s">
        <v>104</v>
      </c>
      <c r="K25" s="14">
        <v>0</v>
      </c>
      <c r="L25" s="15">
        <v>1</v>
      </c>
      <c r="M25" s="11" t="s">
        <v>180</v>
      </c>
      <c r="N25" s="17">
        <v>1</v>
      </c>
      <c r="O25" s="14" t="s">
        <v>182</v>
      </c>
      <c r="P25" s="14" t="s">
        <v>157</v>
      </c>
      <c r="Q25" s="14" t="s">
        <v>158</v>
      </c>
      <c r="R25" s="28">
        <v>45270</v>
      </c>
      <c r="S25" s="28">
        <v>45240</v>
      </c>
      <c r="T25" s="14" t="s">
        <v>159</v>
      </c>
    </row>
    <row r="26" spans="1:20" ht="135" x14ac:dyDescent="0.25">
      <c r="A26" s="12">
        <v>2023</v>
      </c>
      <c r="B26" s="13">
        <v>45200</v>
      </c>
      <c r="C26" s="13">
        <v>45230</v>
      </c>
      <c r="D26" s="12" t="s">
        <v>184</v>
      </c>
      <c r="E26" s="14" t="s">
        <v>185</v>
      </c>
      <c r="F26" s="14" t="s">
        <v>186</v>
      </c>
      <c r="G26" s="14" t="s">
        <v>187</v>
      </c>
      <c r="H26" s="14" t="s">
        <v>188</v>
      </c>
      <c r="I26" s="14" t="s">
        <v>189</v>
      </c>
      <c r="J26" s="14" t="s">
        <v>118</v>
      </c>
      <c r="K26" s="14" t="s">
        <v>190</v>
      </c>
      <c r="L26" s="14" t="s">
        <v>191</v>
      </c>
      <c r="M26" s="14" t="s">
        <v>192</v>
      </c>
      <c r="N26" s="14" t="s">
        <v>193</v>
      </c>
      <c r="O26" s="14" t="s">
        <v>55</v>
      </c>
      <c r="P26" s="14" t="s">
        <v>194</v>
      </c>
      <c r="Q26" s="14" t="s">
        <v>195</v>
      </c>
      <c r="R26" s="28">
        <v>45270</v>
      </c>
      <c r="S26" s="28">
        <v>45240</v>
      </c>
      <c r="T26" s="14" t="s">
        <v>192</v>
      </c>
    </row>
    <row r="27" spans="1:20" ht="150" x14ac:dyDescent="0.25">
      <c r="A27" s="12">
        <v>2023</v>
      </c>
      <c r="B27" s="13">
        <v>45200</v>
      </c>
      <c r="C27" s="13">
        <v>45230</v>
      </c>
      <c r="D27" s="12" t="s">
        <v>184</v>
      </c>
      <c r="E27" s="14" t="s">
        <v>196</v>
      </c>
      <c r="F27" s="14" t="s">
        <v>186</v>
      </c>
      <c r="G27" s="14" t="s">
        <v>187</v>
      </c>
      <c r="H27" s="14" t="s">
        <v>197</v>
      </c>
      <c r="I27" s="14" t="s">
        <v>189</v>
      </c>
      <c r="J27" s="14" t="s">
        <v>118</v>
      </c>
      <c r="K27" s="14" t="s">
        <v>190</v>
      </c>
      <c r="L27" s="14" t="s">
        <v>191</v>
      </c>
      <c r="M27" s="14" t="s">
        <v>192</v>
      </c>
      <c r="N27" s="14" t="s">
        <v>193</v>
      </c>
      <c r="O27" s="14" t="s">
        <v>55</v>
      </c>
      <c r="P27" s="14" t="s">
        <v>194</v>
      </c>
      <c r="Q27" s="14" t="s">
        <v>195</v>
      </c>
      <c r="R27" s="28">
        <v>45270</v>
      </c>
      <c r="S27" s="28">
        <v>45240</v>
      </c>
      <c r="T27" s="14" t="s">
        <v>192</v>
      </c>
    </row>
    <row r="28" spans="1:20" ht="135" x14ac:dyDescent="0.25">
      <c r="A28" s="12">
        <v>2023</v>
      </c>
      <c r="B28" s="13">
        <v>45200</v>
      </c>
      <c r="C28" s="13">
        <v>45230</v>
      </c>
      <c r="D28" s="12" t="s">
        <v>184</v>
      </c>
      <c r="E28" s="14" t="s">
        <v>198</v>
      </c>
      <c r="F28" s="14" t="s">
        <v>186</v>
      </c>
      <c r="G28" s="14" t="s">
        <v>187</v>
      </c>
      <c r="H28" s="14" t="s">
        <v>199</v>
      </c>
      <c r="I28" s="14" t="s">
        <v>189</v>
      </c>
      <c r="J28" s="14" t="s">
        <v>118</v>
      </c>
      <c r="K28" s="14" t="s">
        <v>190</v>
      </c>
      <c r="L28" s="14" t="s">
        <v>191</v>
      </c>
      <c r="M28" s="14" t="s">
        <v>192</v>
      </c>
      <c r="N28" s="14" t="s">
        <v>193</v>
      </c>
      <c r="O28" s="14" t="s">
        <v>55</v>
      </c>
      <c r="P28" s="14" t="s">
        <v>194</v>
      </c>
      <c r="Q28" s="14" t="s">
        <v>195</v>
      </c>
      <c r="R28" s="28">
        <v>45270</v>
      </c>
      <c r="S28" s="28">
        <v>45240</v>
      </c>
      <c r="T28" s="14" t="s">
        <v>192</v>
      </c>
    </row>
    <row r="29" spans="1:20" ht="150" x14ac:dyDescent="0.25">
      <c r="A29" s="4">
        <v>2023</v>
      </c>
      <c r="B29" s="2">
        <v>45200</v>
      </c>
      <c r="C29" s="2">
        <v>45230</v>
      </c>
      <c r="D29" s="4" t="s">
        <v>200</v>
      </c>
      <c r="E29" s="14" t="s">
        <v>201</v>
      </c>
      <c r="F29" s="14" t="s">
        <v>202</v>
      </c>
      <c r="G29" s="14" t="s">
        <v>203</v>
      </c>
      <c r="H29" s="14" t="s">
        <v>202</v>
      </c>
      <c r="I29" s="14" t="s">
        <v>202</v>
      </c>
      <c r="J29" s="14" t="s">
        <v>202</v>
      </c>
      <c r="K29" s="14" t="s">
        <v>202</v>
      </c>
      <c r="L29" s="14" t="s">
        <v>204</v>
      </c>
      <c r="M29" s="14" t="s">
        <v>202</v>
      </c>
      <c r="N29" s="14" t="s">
        <v>202</v>
      </c>
      <c r="O29" s="14" t="s">
        <v>205</v>
      </c>
      <c r="P29" s="14" t="s">
        <v>206</v>
      </c>
      <c r="Q29" s="14" t="s">
        <v>207</v>
      </c>
      <c r="R29" s="28">
        <v>45270</v>
      </c>
      <c r="S29" s="28">
        <v>45240</v>
      </c>
      <c r="T29" s="14" t="s">
        <v>192</v>
      </c>
    </row>
    <row r="30" spans="1:20" ht="105" x14ac:dyDescent="0.25">
      <c r="A30" s="4">
        <v>2023</v>
      </c>
      <c r="B30" s="2">
        <v>45200</v>
      </c>
      <c r="C30" s="2">
        <v>45230</v>
      </c>
      <c r="D30" s="4" t="s">
        <v>208</v>
      </c>
      <c r="E30" s="14" t="s">
        <v>209</v>
      </c>
      <c r="F30" s="14" t="s">
        <v>202</v>
      </c>
      <c r="G30" s="14" t="s">
        <v>210</v>
      </c>
      <c r="H30" s="14" t="s">
        <v>202</v>
      </c>
      <c r="I30" s="14" t="s">
        <v>202</v>
      </c>
      <c r="J30" s="14" t="s">
        <v>202</v>
      </c>
      <c r="K30" s="14" t="s">
        <v>202</v>
      </c>
      <c r="L30" s="14" t="s">
        <v>204</v>
      </c>
      <c r="M30" s="14" t="s">
        <v>202</v>
      </c>
      <c r="N30" s="14" t="s">
        <v>202</v>
      </c>
      <c r="O30" s="14" t="s">
        <v>211</v>
      </c>
      <c r="P30" s="14" t="s">
        <v>206</v>
      </c>
      <c r="Q30" s="14" t="s">
        <v>207</v>
      </c>
      <c r="R30" s="28">
        <v>45270</v>
      </c>
      <c r="S30" s="28">
        <v>45240</v>
      </c>
      <c r="T30" s="14" t="s">
        <v>192</v>
      </c>
    </row>
    <row r="31" spans="1:20" ht="150" x14ac:dyDescent="0.25">
      <c r="A31" s="4">
        <v>2023</v>
      </c>
      <c r="B31" s="2">
        <v>45200</v>
      </c>
      <c r="C31" s="2">
        <v>45230</v>
      </c>
      <c r="D31" s="4" t="s">
        <v>212</v>
      </c>
      <c r="E31" s="14" t="s">
        <v>212</v>
      </c>
      <c r="F31" s="14" t="s">
        <v>212</v>
      </c>
      <c r="G31" s="14" t="s">
        <v>212</v>
      </c>
      <c r="H31" s="14" t="s">
        <v>212</v>
      </c>
      <c r="I31" s="14" t="s">
        <v>212</v>
      </c>
      <c r="J31" s="14" t="s">
        <v>212</v>
      </c>
      <c r="K31" s="14" t="s">
        <v>212</v>
      </c>
      <c r="L31" s="14" t="s">
        <v>212</v>
      </c>
      <c r="M31" s="14" t="s">
        <v>212</v>
      </c>
      <c r="N31" s="14" t="s">
        <v>212</v>
      </c>
      <c r="O31" s="14" t="s">
        <v>55</v>
      </c>
      <c r="P31" s="14" t="s">
        <v>212</v>
      </c>
      <c r="Q31" s="14"/>
      <c r="R31" s="28">
        <v>45270</v>
      </c>
      <c r="S31" s="28">
        <v>45240</v>
      </c>
      <c r="T31" s="14" t="s">
        <v>213</v>
      </c>
    </row>
    <row r="32" spans="1:20" ht="180" x14ac:dyDescent="0.25">
      <c r="A32" s="4">
        <v>2023</v>
      </c>
      <c r="B32" s="2">
        <v>45200</v>
      </c>
      <c r="C32" s="2">
        <v>45230</v>
      </c>
      <c r="D32" s="4" t="s">
        <v>214</v>
      </c>
      <c r="E32" s="14" t="s">
        <v>215</v>
      </c>
      <c r="F32" s="14" t="s">
        <v>216</v>
      </c>
      <c r="G32" s="14" t="s">
        <v>217</v>
      </c>
      <c r="H32" s="14" t="s">
        <v>218</v>
      </c>
      <c r="I32" s="14" t="s">
        <v>153</v>
      </c>
      <c r="J32" s="14" t="s">
        <v>104</v>
      </c>
      <c r="K32" s="14" t="s">
        <v>219</v>
      </c>
      <c r="L32" s="15">
        <v>1</v>
      </c>
      <c r="M32" s="14" t="s">
        <v>219</v>
      </c>
      <c r="N32" s="15">
        <v>1</v>
      </c>
      <c r="O32" s="14" t="s">
        <v>54</v>
      </c>
      <c r="P32" s="14" t="s">
        <v>220</v>
      </c>
      <c r="Q32" s="14" t="s">
        <v>108</v>
      </c>
      <c r="R32" s="28">
        <v>45270</v>
      </c>
      <c r="S32" s="28">
        <v>45240</v>
      </c>
      <c r="T32" s="14" t="s">
        <v>221</v>
      </c>
    </row>
  </sheetData>
  <mergeCells count="7">
    <mergeCell ref="A6:T6"/>
    <mergeCell ref="A2:C2"/>
    <mergeCell ref="D2:F2"/>
    <mergeCell ref="G2:I2"/>
    <mergeCell ref="A3:C3"/>
    <mergeCell ref="D3:F3"/>
    <mergeCell ref="G3:I3"/>
  </mergeCells>
  <dataValidations count="2">
    <dataValidation type="list" allowBlank="1" showErrorMessage="1" sqref="O8:O19 O24:O25 O29:O201">
      <formula1>Hidden_114</formula1>
    </dataValidation>
    <dataValidation type="list" allowBlank="1" showErrorMessage="1" sqref="O26:O28">
      <formula1>Hidden_115</formula1>
    </dataValidation>
  </dataValidations>
  <pageMargins left="0.78740157480314965" right="0.19685039370078741" top="0.39370078740157483" bottom="0.19685039370078741" header="0.31496062992125984" footer="0.31496062992125984"/>
  <pageSetup paperSize="5"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Leos-almacen12</cp:lastModifiedBy>
  <cp:lastPrinted>2023-11-06T18:32:06Z</cp:lastPrinted>
  <dcterms:created xsi:type="dcterms:W3CDTF">2023-05-16T18:50:35Z</dcterms:created>
  <dcterms:modified xsi:type="dcterms:W3CDTF">2023-11-10T18:39:48Z</dcterms:modified>
</cp:coreProperties>
</file>