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febrer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L17" i="1" l="1"/>
  <c r="L16" i="1"/>
  <c r="L15" i="1"/>
  <c r="L14" i="1"/>
  <c r="L13" i="1"/>
  <c r="L12" i="1"/>
  <c r="L11" i="1"/>
  <c r="L10" i="1"/>
  <c r="L9" i="1"/>
  <c r="L8" i="1"/>
</calcChain>
</file>

<file path=xl/sharedStrings.xml><?xml version="1.0" encoding="utf-8"?>
<sst xmlns="http://schemas.openxmlformats.org/spreadsheetml/2006/main" count="270" uniqueCount="166">
  <si>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</si>
  <si>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</si>
  <si>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</si>
  <si>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</si>
  <si>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</si>
  <si>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</si>
  <si>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</si>
  <si>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</si>
  <si>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</si>
  <si>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</si>
  <si>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</si>
  <si>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</si>
  <si>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</si>
  <si>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</si>
  <si>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</si>
  <si>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</si>
  <si>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</si>
  <si>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</si>
  <si>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</si>
  <si>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</si>
  <si>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</si>
  <si>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</si>
  <si>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</si>
  <si>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</si>
  <si>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</si>
  <si>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</si>
  <si>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</si>
  <si>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</si>
  <si>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</si>
  <si>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</si>
  <si>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</si>
  <si>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</si>
  <si>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</si>
  <si>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</si>
  <si>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</si>
  <si>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</si>
  <si>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</si>
  <si>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</si>
  <si>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</si>
  <si>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</si>
  <si>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</si>
  <si>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</si>
  <si>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</si>
  <si>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</si>
  <si>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</si>
  <si>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</si>
  <si>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</si>
  <si>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</si>
  <si>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</si>
  <si>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</si>
  <si>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</si>
  <si>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</si>
  <si>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</si>
  <si>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</si>
  <si>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</si>
  <si>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</si>
  <si>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</si>
  <si>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</si>
  <si>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</si>
  <si>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</si>
  <si>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</si>
  <si>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</si>
  <si>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</si>
  <si>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</si>
  <si>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</si>
  <si>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</si>
  <si>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</si>
  <si>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</si>
  <si>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</si>
  <si>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</si>
  <si>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</si>
  <si>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</si>
  <si>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</si>
  <si>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</si>
  <si>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</si>
  <si>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</si>
  <si>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</si>
  <si>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 INTERNO </t>
  </si>
  <si>
    <t xml:space="preserve">CONTRALORIA </t>
  </si>
  <si>
    <t xml:space="preserve">LICENCIATURA </t>
  </si>
  <si>
    <t>NO</t>
  </si>
  <si>
    <t xml:space="preserve">COORDINADORA DEL SISTEMA MUNICIPAL PARA EL DESARROLLO INEGRAL DE LA FAMILIA </t>
  </si>
  <si>
    <t xml:space="preserve">MA. GUADALUPE </t>
  </si>
  <si>
    <t xml:space="preserve">MARTINEZ </t>
  </si>
  <si>
    <t xml:space="preserve">COORDINACION </t>
  </si>
  <si>
    <t>BACHILLERATO</t>
  </si>
  <si>
    <t>http://www.cegaipslp.org.mx/webcegaip2018N2.nsf/nombre_de_la_vista/44CD645F7F8E3C0186258367006BEDEF/$File/GUADALUPE.pdf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</si>
  <si>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</si>
  <si>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</si>
  <si>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</si>
  <si>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</si>
  <si>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</si>
  <si>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>DESARROLLO COMUNITARIO Y ASISTENCIA ALIMENTARIA</t>
  </si>
  <si>
    <t>RESPONSABLE DE PROGRAMAS ALIMENTARIOS</t>
  </si>
  <si>
    <t>JOSE  ALFREDO</t>
  </si>
  <si>
    <t xml:space="preserve">RAMIREZ </t>
  </si>
  <si>
    <t xml:space="preserve">LOPEZ </t>
  </si>
  <si>
    <t>http://www.cegaipslp.org.mx/HV2020.nsf/nombre_de_la_vista/018230B7E33462F88625852A006D327E/$File/curriculum+de+jose+alfredo.PDF</t>
  </si>
  <si>
    <t xml:space="preserve">APOYO PROGRAMA DE ALIMENTARIOS </t>
  </si>
  <si>
    <t xml:space="preserve">MA. JOSEFINA </t>
  </si>
  <si>
    <t>HERNANDEZ</t>
  </si>
  <si>
    <t>CASTRO</t>
  </si>
  <si>
    <t xml:space="preserve">SECUNDARIA </t>
  </si>
  <si>
    <t>http://www.cegaipslp.org.mx/webcegaip2018N2.nsf/nombre_de_la_vista/70B589A3CF09B0F386258367006C2040/$File/JOSEFINA.pdf</t>
  </si>
  <si>
    <t>AUXILIAR DE PROGRAMA DE DESARROLLO COMUNITARIA  Y ASISTENCIA ALIMETARIA.</t>
  </si>
  <si>
    <t xml:space="preserve">ABIDAM ISAD </t>
  </si>
  <si>
    <t>FLORES</t>
  </si>
  <si>
    <t xml:space="preserve">MORALES </t>
  </si>
  <si>
    <t>http://www.cegaipslp.org.mx/HV2020.nsf/nombre_de_la_vista/70B8A3F51D7905A28625852A006D6D72/$File/curriculum+de+abidam.PDF</t>
  </si>
  <si>
    <t xml:space="preserve">RESPONSABLE DE LA UNIDAD BASICA DE REHABILITACION </t>
  </si>
  <si>
    <t>KARLA SARAHI</t>
  </si>
  <si>
    <t xml:space="preserve">ZAVALA </t>
  </si>
  <si>
    <t>ALVAREZ</t>
  </si>
  <si>
    <t xml:space="preserve">UNIDAD BASICA DE REHABILITACION </t>
  </si>
  <si>
    <t xml:space="preserve">BACHILLERATO </t>
  </si>
  <si>
    <t>http://www.cegaipslp.org.mx/webcegaip2018N2.nsf/nombre_de_la_vista/96415AAAE71E6F3686258367006C8A42/$File/KARLA.pdf</t>
  </si>
  <si>
    <t xml:space="preserve">RESPONSABLE DE TRABAJO SOCIAL </t>
  </si>
  <si>
    <t>APOYO DE TRABAJO SOCIAL</t>
  </si>
  <si>
    <t>PSICOLOGA</t>
  </si>
  <si>
    <t>BRICIA DEL ROCIO</t>
  </si>
  <si>
    <t>MARTINEZ</t>
  </si>
  <si>
    <t>SEGOVIA</t>
  </si>
  <si>
    <t>http://www.cegaipslp.org.mx/webcegaip2018N2.nsf/nombre_de_la_vista/5D46F59E15CC2F6B86258367006DA527/$File/BRICIA.pdf</t>
  </si>
  <si>
    <t xml:space="preserve">TERAPIA FISICA </t>
  </si>
  <si>
    <t>CONTABILIDAD</t>
  </si>
  <si>
    <t xml:space="preserve">UNIFORMES MIGUELITO </t>
  </si>
  <si>
    <t xml:space="preserve">COSTURERA </t>
  </si>
  <si>
    <t>DISFRASES</t>
  </si>
  <si>
    <t xml:space="preserve">DESPACHO JURIDICO </t>
  </si>
  <si>
    <t>ABOGADO PRIVADO</t>
  </si>
  <si>
    <t>ASUNTOS CIVILES, PENALES, FAMILIARES, LABORALES Y  MERCANTILES.</t>
  </si>
  <si>
    <t>Coordinacion Unidad 3 Venado S.L.P.</t>
  </si>
  <si>
    <t>Asistente Social</t>
  </si>
  <si>
    <t>NO GENERADO</t>
  </si>
  <si>
    <t xml:space="preserve">ESTUDIANTE </t>
  </si>
  <si>
    <t xml:space="preserve">3 AÑOS </t>
  </si>
  <si>
    <t>DIF Municipal Venado S.L.P.</t>
  </si>
  <si>
    <t>Psicologa</t>
  </si>
  <si>
    <t>Psicología</t>
  </si>
  <si>
    <t xml:space="preserve">TERAPEUTA </t>
  </si>
  <si>
    <t xml:space="preserve">FISIOTERAPIA </t>
  </si>
  <si>
    <t>ALMA DELIA</t>
  </si>
  <si>
    <t>CASTILLO</t>
  </si>
  <si>
    <t>MENDOZA</t>
  </si>
  <si>
    <t>AYUNTAMIENTO DE CEDRAL S.L.P</t>
  </si>
  <si>
    <t>AUXILIAR CONTABLE</t>
  </si>
  <si>
    <t>C.B.T.A. 142, VENADO, S.L.P.</t>
  </si>
  <si>
    <t>UBR DIF MOCTEZUMA, S.L.P.</t>
  </si>
  <si>
    <t>REYES</t>
  </si>
  <si>
    <t>http://www.cegaipslp.org.mx/HV2021Tres.nsf/nombre_de_la_vista/45B9CC1FD56657C3862587D7006A124A/$File/Untitled_20220115_021944.PDF</t>
  </si>
  <si>
    <t>EN LOS ESPACIOS QUE NO SE GENRAN ES DEBIDO A QUE NO CUENTAN CON EXPERIENCIA LABORAL YA QUE ACABAN DE CONCLUIR SUS ESTUDIOS DE PREPARATORIA.</t>
  </si>
  <si>
    <t>CONTRALORIA</t>
  </si>
  <si>
    <t>http://www.cegaipslp.org.mx/HV2021Tres.nsf/nombre_de_la_vista/E6E053EA4448D63D862587DF006C147F/$File/Untitled_20220129_014422.PDF</t>
  </si>
  <si>
    <t>BIENESTAR FAMILIAR</t>
  </si>
  <si>
    <t>PROGRAMA BIENESTAR FAMILIAR</t>
  </si>
  <si>
    <t>NO SE GENERO</t>
  </si>
  <si>
    <t>OMAR ISAI</t>
  </si>
  <si>
    <t>CERVANTES</t>
  </si>
  <si>
    <t>http://www.cegaipslp.org.mx/HV2022.nsf/nombre_de_la_vista/BE03528BBE93D0FA8625885500682EA7/$File/C+V+OMAR.PDF</t>
  </si>
  <si>
    <t>EN LOS ESPACIOS QUE NO SE GENERAN ES DEBIDO A QUE NO CUENTAN CON EXPERIENCIA LABORAL YA QUE ACABAN DE CONCLUIR SUS ESTUDIOS DE PREPARATORIA.</t>
  </si>
  <si>
    <t>JUANA</t>
  </si>
  <si>
    <t>RODRIGUEZ</t>
  </si>
  <si>
    <t>GOMEZ</t>
  </si>
  <si>
    <t>http://www.cegaipslp.org.mx/HV2022.nsf/nombre_de_la_vista/6AF2953D4DE10C1A862588B4005AADB3/$File/CURRICULUM+JUANA.PDF</t>
  </si>
  <si>
    <t>VACANTE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</si>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</sst>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1"/>
      <color indexed="64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14" fontId="6" fillId="0" borderId="0" xfId="0" applyNumberFormat="1" applyFont="1" applyAlignment="1">
      <alignment horizontal="center" vertical="center"/>
    </xf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vertical="center" wrapText="1"/>
    </xf>
    <xf numFmtId="17" fontId="0" fillId="0" borderId="3" xfId="0" applyNumberFormat="1" applyBorder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+XX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Hoja1"/>
    </sheetNames>
    <sheetDataSet>
      <sheetData sheetId="0"/>
      <sheetData sheetId="1"/>
      <sheetData sheetId="2"/>
      <sheetData sheetId="3">
        <row r="4">
          <cell r="A4">
            <v>1</v>
          </cell>
        </row>
        <row r="5">
          <cell r="A5">
            <v>2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5B9CC1FD56657C3862587D7006A124A/$File/Untitled_20220115_021944.PDF" TargetMode="External"/><Relationship Id="rId13" Type="http://schemas.openxmlformats.org/officeDocument/2006/relationships/hyperlink" Target="http://www.cegaipslp.org.mx/HV2021Tres.nsf/nombre_de_la_vista/E6E053EA4448D63D862587DF006C147F/$File/Untitled_20220129_014422.PDF" TargetMode="External"/><Relationship Id="rId18" Type="http://schemas.openxmlformats.org/officeDocument/2006/relationships/hyperlink" Target="http://www.cegaipslp.org.mx/HV2021Tres.nsf/nombre_de_la_vista/E6E053EA4448D63D862587DF006C147F/$File/Untitled_20220129_014422.PDF" TargetMode="External"/><Relationship Id="rId3" Type="http://schemas.openxmlformats.org/officeDocument/2006/relationships/hyperlink" Target="http://www.cegaipslp.org.mx/webcegaip2018N2.nsf/nombre_de_la_vista/5D46F59E15CC2F6B86258367006DA527/$File/BRICI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018230B7E33462F88625852A006D327E/$File/curriculum+de+jose+alfredo.PDF" TargetMode="External"/><Relationship Id="rId12" Type="http://schemas.openxmlformats.org/officeDocument/2006/relationships/hyperlink" Target="http://www.cegaipslp.org.mx/HV2021Tres.nsf/nombre_de_la_vista/E6E053EA4448D63D862587DF006C147F/$File/Untitled_20220129_014422.PDF" TargetMode="External"/><Relationship Id="rId17" Type="http://schemas.openxmlformats.org/officeDocument/2006/relationships/hyperlink" Target="http://www.cegaipslp.org.mx/HV2021Tres.nsf/nombre_de_la_vista/E6E053EA4448D63D862587DF006C147F/$File/Untitled_20220129_014422.PDF" TargetMode="External"/><Relationship Id="rId2" Type="http://schemas.openxmlformats.org/officeDocument/2006/relationships/hyperlink" Target="http://www.cegaipslp.org.mx/HV2020.nsf/nombre_de_la_vista/70B8A3F51D7905A28625852A006D6D72/$File/curriculum+de+abidam.PDF" TargetMode="External"/><Relationship Id="rId16" Type="http://schemas.openxmlformats.org/officeDocument/2006/relationships/hyperlink" Target="http://www.cegaipslp.org.mx/HV2021Tres.nsf/nombre_de_la_vista/E6E053EA4448D63D862587DF006C147F/$File/Untitled_20220129_014422.PDF" TargetMode="External"/><Relationship Id="rId20" Type="http://schemas.openxmlformats.org/officeDocument/2006/relationships/hyperlink" Target="http://www.cegaipslp.org.mx/HV2022.nsf/nombre_de_la_vista/BE03528BBE93D0FA8625885500682EA7/$File/C+V+OMAR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44CD645F7F8E3C0186258367006BEDEF/$File/GUADALUPE.pdf" TargetMode="External"/><Relationship Id="rId11" Type="http://schemas.openxmlformats.org/officeDocument/2006/relationships/hyperlink" Target="http://www.cegaipslp.org.mx/HV2021Tres.nsf/nombre_de_la_vista/E6E053EA4448D63D862587DF006C147F/$File/Untitled_20220129_014422.PDF" TargetMode="External"/><Relationship Id="rId5" Type="http://schemas.openxmlformats.org/officeDocument/2006/relationships/hyperlink" Target="http://www.cegaipslp.org.mx/webcegaip2018N2.nsf/nombre_de_la_vista/70B589A3CF09B0F386258367006C2040/$File/JOSEFINA.pdf" TargetMode="External"/><Relationship Id="rId15" Type="http://schemas.openxmlformats.org/officeDocument/2006/relationships/hyperlink" Target="http://www.cegaipslp.org.mx/HV2021Tres.nsf/nombre_de_la_vista/E6E053EA4448D63D862587DF006C147F/$File/Untitled_20220129_014422.PDF" TargetMode="External"/><Relationship Id="rId10" Type="http://schemas.openxmlformats.org/officeDocument/2006/relationships/hyperlink" Target="http://www.cegaipslp.org.mx/HV2021Tres.nsf/nombre_de_la_vista/E6E053EA4448D63D862587DF006C147F/$File/Untitled_20220129_014422.PDF" TargetMode="External"/><Relationship Id="rId19" Type="http://schemas.openxmlformats.org/officeDocument/2006/relationships/hyperlink" Target="http://www.cegaipslp.org.mx/HV2021Tres.nsf/nombre_de_la_vista/E6E053EA4448D63D862587DF006C147F/$File/Untitled_20220129_014422.PDF" TargetMode="External"/><Relationship Id="rId4" Type="http://schemas.openxmlformats.org/officeDocument/2006/relationships/hyperlink" Target="http://www.cegaipslp.org.mx/webcegaip2018N2.nsf/nombre_de_la_vista/96415AAAE71E6F3686258367006C8A42/$File/KARLA.pdf" TargetMode="External"/><Relationship Id="rId9" Type="http://schemas.openxmlformats.org/officeDocument/2006/relationships/hyperlink" Target="http://www.cegaipslp.org.mx/HV2021Tres.nsf/nombre_de_la_vista/E6E053EA4448D63D862587DF006C147F/$File/Untitled_20220129_014422.PDF" TargetMode="External"/><Relationship Id="rId14" Type="http://schemas.openxmlformats.org/officeDocument/2006/relationships/hyperlink" Target="http://www.cegaipslp.org.mx/HV2021Tres.nsf/nombre_de_la_vista/E6E053EA4448D63D862587DF006C147F/$File/Untitled_20220129_014422.PDF" TargetMode="External"/><Relationship Id="rId22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23.42578125" customWidth="1"/>
    <col min="13" max="13" width="47" bestFit="1" customWidth="1"/>
    <col min="14" max="14" width="74" bestFit="1" customWidth="1"/>
    <col min="15" max="15" width="62.85546875" bestFit="1" customWidth="1"/>
    <col min="16" max="16" width="48.5703125" customWidth="1"/>
    <col min="17" max="17" width="17.5703125" bestFit="1" customWidth="1"/>
    <col min="18" max="18" width="20.7109375" customWidth="1"/>
    <col min="19" max="19" width="34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15" t="s">
        <v>53</v>
      </c>
    </row>
    <row r="8" spans="1:19" ht="48.75" customHeight="1" x14ac:dyDescent="0.25">
      <c r="A8" s="3">
        <v>2023</v>
      </c>
      <c r="B8" s="4">
        <v>44958</v>
      </c>
      <c r="C8" s="4">
        <v>44985</v>
      </c>
      <c r="D8" s="5" t="s">
        <v>77</v>
      </c>
      <c r="E8" s="3" t="s">
        <v>77</v>
      </c>
      <c r="F8" s="6" t="s">
        <v>141</v>
      </c>
      <c r="G8" s="6" t="s">
        <v>142</v>
      </c>
      <c r="H8" s="6" t="s">
        <v>143</v>
      </c>
      <c r="I8" s="7" t="s">
        <v>78</v>
      </c>
      <c r="J8" s="3" t="s">
        <v>59</v>
      </c>
      <c r="K8" s="6" t="s">
        <v>79</v>
      </c>
      <c r="L8" s="3">
        <f>[1]Tabla_549792!A4</f>
        <v>1</v>
      </c>
      <c r="M8" s="14" t="s">
        <v>149</v>
      </c>
      <c r="N8" s="6" t="s">
        <v>80</v>
      </c>
      <c r="O8" s="14" t="s">
        <v>152</v>
      </c>
      <c r="P8" s="4" t="s">
        <v>151</v>
      </c>
      <c r="Q8" s="13">
        <v>44989</v>
      </c>
      <c r="R8" s="13">
        <v>44988</v>
      </c>
      <c r="S8" s="19" t="s">
        <v>159</v>
      </c>
    </row>
    <row r="9" spans="1:19" ht="58.5" customHeight="1" x14ac:dyDescent="0.25">
      <c r="A9" s="3">
        <v>2023</v>
      </c>
      <c r="B9" s="4">
        <v>44958</v>
      </c>
      <c r="C9" s="4">
        <v>44985</v>
      </c>
      <c r="D9" s="5" t="s">
        <v>81</v>
      </c>
      <c r="E9" s="5" t="s">
        <v>81</v>
      </c>
      <c r="F9" s="6" t="s">
        <v>82</v>
      </c>
      <c r="G9" s="6" t="s">
        <v>148</v>
      </c>
      <c r="H9" s="3" t="s">
        <v>83</v>
      </c>
      <c r="I9" s="7" t="s">
        <v>84</v>
      </c>
      <c r="J9" s="6" t="s">
        <v>57</v>
      </c>
      <c r="K9" s="6" t="s">
        <v>85</v>
      </c>
      <c r="L9" s="3">
        <f>[1]Tabla_549792!A5</f>
        <v>2</v>
      </c>
      <c r="M9" s="8" t="s">
        <v>86</v>
      </c>
      <c r="N9" s="6" t="s">
        <v>80</v>
      </c>
      <c r="O9" s="14" t="s">
        <v>152</v>
      </c>
      <c r="P9" s="4" t="s">
        <v>151</v>
      </c>
      <c r="Q9" s="13">
        <v>44989</v>
      </c>
      <c r="R9" s="13">
        <v>44988</v>
      </c>
      <c r="S9" s="12" t="s">
        <v>150</v>
      </c>
    </row>
    <row r="10" spans="1:19" ht="85.5" customHeight="1" x14ac:dyDescent="0.25">
      <c r="A10" s="3">
        <v>2023</v>
      </c>
      <c r="B10" s="4">
        <v>44958</v>
      </c>
      <c r="C10" s="4">
        <v>44985</v>
      </c>
      <c r="D10" s="5" t="s">
        <v>87</v>
      </c>
      <c r="E10" s="5" t="s">
        <v>87</v>
      </c>
      <c r="F10" s="6" t="s">
        <v>88</v>
      </c>
      <c r="G10" s="6" t="s">
        <v>89</v>
      </c>
      <c r="H10" s="3" t="s">
        <v>90</v>
      </c>
      <c r="I10" s="5" t="s">
        <v>87</v>
      </c>
      <c r="J10" s="6" t="s">
        <v>57</v>
      </c>
      <c r="K10" s="6" t="s">
        <v>79</v>
      </c>
      <c r="L10" s="3">
        <f>[1]Tabla_549792!A7</f>
        <v>4</v>
      </c>
      <c r="M10" s="8" t="s">
        <v>91</v>
      </c>
      <c r="N10" s="6" t="s">
        <v>80</v>
      </c>
      <c r="O10" s="14" t="s">
        <v>152</v>
      </c>
      <c r="P10" s="4" t="s">
        <v>151</v>
      </c>
      <c r="Q10" s="13">
        <v>44989</v>
      </c>
      <c r="R10" s="13">
        <v>44988</v>
      </c>
      <c r="S10" s="12" t="s">
        <v>150</v>
      </c>
    </row>
    <row r="11" spans="1:19" ht="81" customHeight="1" x14ac:dyDescent="0.25">
      <c r="A11" s="3">
        <v>2023</v>
      </c>
      <c r="B11" s="4">
        <v>44958</v>
      </c>
      <c r="C11" s="4">
        <v>44985</v>
      </c>
      <c r="D11" s="5" t="s">
        <v>92</v>
      </c>
      <c r="E11" s="5" t="s">
        <v>93</v>
      </c>
      <c r="F11" s="3" t="s">
        <v>94</v>
      </c>
      <c r="G11" s="3" t="s">
        <v>95</v>
      </c>
      <c r="H11" s="3" t="s">
        <v>96</v>
      </c>
      <c r="I11" s="5" t="s">
        <v>92</v>
      </c>
      <c r="J11" s="3" t="s">
        <v>57</v>
      </c>
      <c r="K11" s="3" t="s">
        <v>85</v>
      </c>
      <c r="L11" s="3">
        <f>[1]Tabla_549792!A8</f>
        <v>5</v>
      </c>
      <c r="M11" s="8" t="s">
        <v>97</v>
      </c>
      <c r="N11" s="3" t="s">
        <v>80</v>
      </c>
      <c r="O11" s="14" t="s">
        <v>152</v>
      </c>
      <c r="P11" s="4" t="s">
        <v>151</v>
      </c>
      <c r="Q11" s="13">
        <v>44989</v>
      </c>
      <c r="R11" s="13">
        <v>44988</v>
      </c>
      <c r="S11" s="12" t="s">
        <v>150</v>
      </c>
    </row>
    <row r="12" spans="1:19" ht="60" x14ac:dyDescent="0.25">
      <c r="A12" s="3">
        <v>2023</v>
      </c>
      <c r="B12" s="4">
        <v>44958</v>
      </c>
      <c r="C12" s="4">
        <v>44985</v>
      </c>
      <c r="D12" s="5" t="s">
        <v>98</v>
      </c>
      <c r="E12" s="5" t="s">
        <v>98</v>
      </c>
      <c r="F12" s="6" t="s">
        <v>99</v>
      </c>
      <c r="G12" s="6" t="s">
        <v>100</v>
      </c>
      <c r="H12" s="6" t="s">
        <v>101</v>
      </c>
      <c r="I12" s="5" t="s">
        <v>92</v>
      </c>
      <c r="J12" s="3" t="s">
        <v>56</v>
      </c>
      <c r="K12" s="6" t="s">
        <v>102</v>
      </c>
      <c r="L12" s="3">
        <f>[1]Tabla_549792!A9</f>
        <v>6</v>
      </c>
      <c r="M12" s="8" t="s">
        <v>103</v>
      </c>
      <c r="N12" s="3" t="s">
        <v>65</v>
      </c>
      <c r="O12" s="14" t="s">
        <v>152</v>
      </c>
      <c r="P12" s="4" t="s">
        <v>151</v>
      </c>
      <c r="Q12" s="13">
        <v>44989</v>
      </c>
      <c r="R12" s="13">
        <v>44988</v>
      </c>
      <c r="S12" s="12" t="s">
        <v>150</v>
      </c>
    </row>
    <row r="13" spans="1:19" ht="81.75" customHeight="1" x14ac:dyDescent="0.25">
      <c r="A13" s="3">
        <v>2023</v>
      </c>
      <c r="B13" s="4">
        <v>44958</v>
      </c>
      <c r="C13" s="4">
        <v>44985</v>
      </c>
      <c r="D13" s="5" t="s">
        <v>104</v>
      </c>
      <c r="E13" s="5" t="s">
        <v>104</v>
      </c>
      <c r="F13" s="6" t="s">
        <v>105</v>
      </c>
      <c r="G13" s="6" t="s">
        <v>106</v>
      </c>
      <c r="H13" s="6" t="s">
        <v>107</v>
      </c>
      <c r="I13" s="5" t="s">
        <v>92</v>
      </c>
      <c r="J13" s="3" t="s">
        <v>57</v>
      </c>
      <c r="K13" s="3" t="s">
        <v>85</v>
      </c>
      <c r="L13" s="3">
        <f>[1]Tabla_549792!A10</f>
        <v>7</v>
      </c>
      <c r="M13" s="8" t="s">
        <v>108</v>
      </c>
      <c r="N13" s="6" t="s">
        <v>80</v>
      </c>
      <c r="O13" s="14" t="s">
        <v>152</v>
      </c>
      <c r="P13" s="4" t="s">
        <v>151</v>
      </c>
      <c r="Q13" s="13">
        <v>44989</v>
      </c>
      <c r="R13" s="13">
        <v>44988</v>
      </c>
      <c r="S13" s="12" t="s">
        <v>150</v>
      </c>
    </row>
    <row r="14" spans="1:19" ht="45" x14ac:dyDescent="0.25">
      <c r="A14" s="3">
        <v>2023</v>
      </c>
      <c r="B14" s="4">
        <v>44958</v>
      </c>
      <c r="C14" s="4">
        <v>44985</v>
      </c>
      <c r="D14" s="5" t="s">
        <v>109</v>
      </c>
      <c r="E14" s="5" t="s">
        <v>109</v>
      </c>
      <c r="F14" s="6" t="s">
        <v>110</v>
      </c>
      <c r="G14" s="6" t="s">
        <v>111</v>
      </c>
      <c r="H14" s="6" t="s">
        <v>112</v>
      </c>
      <c r="I14" s="5" t="s">
        <v>113</v>
      </c>
      <c r="J14" s="3" t="s">
        <v>57</v>
      </c>
      <c r="K14" s="3" t="s">
        <v>114</v>
      </c>
      <c r="L14" s="3">
        <f>[1]Tabla_549792!A11</f>
        <v>8</v>
      </c>
      <c r="M14" s="8" t="s">
        <v>115</v>
      </c>
      <c r="N14" s="6" t="s">
        <v>65</v>
      </c>
      <c r="O14" s="14" t="s">
        <v>152</v>
      </c>
      <c r="P14" s="4" t="s">
        <v>151</v>
      </c>
      <c r="Q14" s="13">
        <v>44989</v>
      </c>
      <c r="R14" s="13">
        <v>44988</v>
      </c>
      <c r="S14" s="12" t="s">
        <v>150</v>
      </c>
    </row>
    <row r="15" spans="1:19" ht="45" x14ac:dyDescent="0.25">
      <c r="A15" s="3">
        <v>2023</v>
      </c>
      <c r="B15" s="4">
        <v>44958</v>
      </c>
      <c r="C15" s="4">
        <v>44985</v>
      </c>
      <c r="D15" s="5" t="s">
        <v>116</v>
      </c>
      <c r="E15" s="5" t="s">
        <v>117</v>
      </c>
      <c r="F15" s="6" t="s">
        <v>160</v>
      </c>
      <c r="G15" s="6" t="s">
        <v>161</v>
      </c>
      <c r="H15" s="6" t="s">
        <v>162</v>
      </c>
      <c r="I15" s="5" t="s">
        <v>113</v>
      </c>
      <c r="J15" s="3" t="s">
        <v>57</v>
      </c>
      <c r="K15" s="3" t="s">
        <v>114</v>
      </c>
      <c r="L15" s="3">
        <f>[1]Tabla_549792!A12</f>
        <v>9</v>
      </c>
      <c r="M15" s="8" t="s">
        <v>163</v>
      </c>
      <c r="N15" s="6" t="s">
        <v>65</v>
      </c>
      <c r="O15" s="14" t="s">
        <v>152</v>
      </c>
      <c r="P15" s="4" t="s">
        <v>151</v>
      </c>
      <c r="Q15" s="13">
        <v>44989</v>
      </c>
      <c r="R15" s="13">
        <v>44988</v>
      </c>
      <c r="S15" s="12" t="s">
        <v>150</v>
      </c>
    </row>
    <row r="16" spans="1:19" ht="78.75" customHeight="1" x14ac:dyDescent="0.25">
      <c r="A16" s="3">
        <v>2023</v>
      </c>
      <c r="B16" s="4">
        <v>44958</v>
      </c>
      <c r="C16" s="4">
        <v>44985</v>
      </c>
      <c r="D16" s="3" t="s">
        <v>118</v>
      </c>
      <c r="E16" s="3" t="s">
        <v>118</v>
      </c>
      <c r="F16" s="3" t="s">
        <v>119</v>
      </c>
      <c r="G16" s="3" t="s">
        <v>120</v>
      </c>
      <c r="H16" s="3" t="s">
        <v>121</v>
      </c>
      <c r="I16" s="3" t="s">
        <v>118</v>
      </c>
      <c r="J16" s="3" t="s">
        <v>59</v>
      </c>
      <c r="K16" s="3" t="s">
        <v>79</v>
      </c>
      <c r="L16" s="3">
        <f>[1]Tabla_549792!A13</f>
        <v>10</v>
      </c>
      <c r="M16" s="8" t="s">
        <v>122</v>
      </c>
      <c r="N16" s="3" t="s">
        <v>80</v>
      </c>
      <c r="O16" s="14" t="s">
        <v>152</v>
      </c>
      <c r="P16" s="4" t="s">
        <v>151</v>
      </c>
      <c r="Q16" s="13">
        <v>44989</v>
      </c>
      <c r="R16" s="13">
        <v>44988</v>
      </c>
      <c r="S16" s="12" t="s">
        <v>150</v>
      </c>
    </row>
    <row r="17" spans="1:19" ht="73.5" customHeight="1" x14ac:dyDescent="0.25">
      <c r="A17" s="3">
        <v>2023</v>
      </c>
      <c r="B17" s="4">
        <v>44958</v>
      </c>
      <c r="C17" s="4">
        <v>44985</v>
      </c>
      <c r="D17" s="3" t="s">
        <v>123</v>
      </c>
      <c r="E17" s="3" t="s">
        <v>123</v>
      </c>
      <c r="F17" s="3" t="s">
        <v>156</v>
      </c>
      <c r="G17" s="3" t="s">
        <v>157</v>
      </c>
      <c r="H17" s="3" t="s">
        <v>96</v>
      </c>
      <c r="I17" s="5" t="s">
        <v>113</v>
      </c>
      <c r="J17" s="3" t="s">
        <v>59</v>
      </c>
      <c r="K17" s="3" t="s">
        <v>79</v>
      </c>
      <c r="L17" s="3">
        <f>[1]Tabla_549792!A14</f>
        <v>11</v>
      </c>
      <c r="M17" s="18" t="s">
        <v>158</v>
      </c>
      <c r="N17" s="3" t="s">
        <v>80</v>
      </c>
      <c r="O17" s="14" t="s">
        <v>152</v>
      </c>
      <c r="P17" s="4" t="s">
        <v>151</v>
      </c>
      <c r="Q17" s="13">
        <v>44989</v>
      </c>
      <c r="R17" s="13">
        <v>44988</v>
      </c>
      <c r="S17" s="12" t="s">
        <v>150</v>
      </c>
    </row>
    <row r="18" spans="1:19" ht="63.75" customHeight="1" x14ac:dyDescent="0.25">
      <c r="A18" s="3">
        <v>2023</v>
      </c>
      <c r="B18" s="4">
        <v>44958</v>
      </c>
      <c r="C18" s="4">
        <v>44985</v>
      </c>
      <c r="D18" s="5" t="s">
        <v>153</v>
      </c>
      <c r="E18" s="5" t="s">
        <v>154</v>
      </c>
      <c r="F18" s="3" t="s">
        <v>164</v>
      </c>
      <c r="G18" s="3" t="s">
        <v>164</v>
      </c>
      <c r="H18" s="3" t="s">
        <v>164</v>
      </c>
      <c r="I18" s="5" t="s">
        <v>153</v>
      </c>
      <c r="J18" s="3" t="s">
        <v>56</v>
      </c>
      <c r="K18" s="3" t="s">
        <v>155</v>
      </c>
      <c r="L18">
        <v>12</v>
      </c>
      <c r="M18" s="18"/>
      <c r="N18" s="3" t="s">
        <v>80</v>
      </c>
      <c r="O18" s="14" t="s">
        <v>152</v>
      </c>
      <c r="P18" s="4" t="s">
        <v>151</v>
      </c>
      <c r="Q18" s="13">
        <v>44989</v>
      </c>
      <c r="R18" s="13">
        <v>44988</v>
      </c>
      <c r="S18" s="12" t="s">
        <v>150</v>
      </c>
    </row>
    <row r="19" spans="1:19" x14ac:dyDescent="0.25">
      <c r="C19" s="4"/>
      <c r="D19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 D20 J24:J200">
      <formula1>Hidden_19</formula1>
    </dataValidation>
    <dataValidation type="list" allowBlank="1" showErrorMessage="1" sqref="N8:N19 N24:N200 H20">
      <formula1>Hidden_213</formula1>
    </dataValidation>
  </dataValidations>
  <hyperlinks>
    <hyperlink ref="M10" r:id="rId1"/>
    <hyperlink ref="M13" r:id="rId2"/>
    <hyperlink ref="M16" r:id="rId3"/>
    <hyperlink ref="M14" r:id="rId4"/>
    <hyperlink ref="M12" r:id="rId5"/>
    <hyperlink ref="M9" r:id="rId6"/>
    <hyperlink ref="M11" r:id="rId7"/>
    <hyperlink ref="M8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O16" r:id="rId17"/>
    <hyperlink ref="O17" r:id="rId18"/>
    <hyperlink ref="O18" r:id="rId19"/>
    <hyperlink ref="M17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9">
        <v>1</v>
      </c>
      <c r="B4" s="10">
        <v>40452</v>
      </c>
      <c r="C4" s="10">
        <v>41183</v>
      </c>
      <c r="D4" s="9" t="s">
        <v>144</v>
      </c>
      <c r="E4" s="9" t="s">
        <v>145</v>
      </c>
      <c r="F4" s="9" t="s">
        <v>124</v>
      </c>
    </row>
    <row r="5" spans="1:6" x14ac:dyDescent="0.25">
      <c r="A5" s="9">
        <v>2</v>
      </c>
      <c r="B5" s="10">
        <v>43340</v>
      </c>
      <c r="C5" s="10">
        <v>43358</v>
      </c>
      <c r="D5" s="10" t="s">
        <v>125</v>
      </c>
      <c r="E5" s="10" t="s">
        <v>126</v>
      </c>
      <c r="F5" s="10" t="s">
        <v>127</v>
      </c>
    </row>
    <row r="6" spans="1:6" ht="60" x14ac:dyDescent="0.25">
      <c r="A6" s="9">
        <v>3</v>
      </c>
      <c r="B6" s="10">
        <v>40940</v>
      </c>
      <c r="C6" s="10">
        <v>43525</v>
      </c>
      <c r="D6" s="9" t="s">
        <v>128</v>
      </c>
      <c r="E6" s="9" t="s">
        <v>129</v>
      </c>
      <c r="F6" s="9" t="s">
        <v>130</v>
      </c>
    </row>
    <row r="7" spans="1:6" x14ac:dyDescent="0.25">
      <c r="A7" s="9">
        <v>4</v>
      </c>
      <c r="B7" s="10">
        <v>36251</v>
      </c>
      <c r="C7" s="10">
        <v>36434</v>
      </c>
      <c r="D7" s="9" t="s">
        <v>131</v>
      </c>
      <c r="E7" s="9" t="s">
        <v>132</v>
      </c>
      <c r="F7" s="9" t="s">
        <v>132</v>
      </c>
    </row>
    <row r="8" spans="1:6" x14ac:dyDescent="0.25">
      <c r="A8" s="9">
        <v>5</v>
      </c>
      <c r="B8" s="10">
        <v>44136</v>
      </c>
      <c r="C8" s="10">
        <v>44136</v>
      </c>
      <c r="D8" s="9" t="s">
        <v>133</v>
      </c>
      <c r="E8" s="9" t="s">
        <v>133</v>
      </c>
      <c r="F8" s="9" t="s">
        <v>133</v>
      </c>
    </row>
    <row r="9" spans="1:6" x14ac:dyDescent="0.25">
      <c r="A9" s="9">
        <v>6</v>
      </c>
      <c r="B9" s="10">
        <v>44136</v>
      </c>
      <c r="C9" s="10">
        <v>44136</v>
      </c>
      <c r="D9" s="9" t="s">
        <v>146</v>
      </c>
      <c r="E9" s="9" t="s">
        <v>134</v>
      </c>
      <c r="F9" s="9" t="s">
        <v>135</v>
      </c>
    </row>
    <row r="10" spans="1:6" x14ac:dyDescent="0.25">
      <c r="A10" s="9">
        <v>7</v>
      </c>
      <c r="B10" s="10">
        <v>44136</v>
      </c>
      <c r="C10" s="10">
        <v>44136</v>
      </c>
      <c r="D10" s="9" t="s">
        <v>133</v>
      </c>
      <c r="E10" s="9" t="s">
        <v>133</v>
      </c>
      <c r="F10" s="9" t="s">
        <v>133</v>
      </c>
    </row>
    <row r="11" spans="1:6" x14ac:dyDescent="0.25">
      <c r="A11" s="9">
        <v>8</v>
      </c>
      <c r="B11" s="10">
        <v>44136</v>
      </c>
      <c r="C11" s="10">
        <v>44136</v>
      </c>
      <c r="D11" s="9" t="s">
        <v>133</v>
      </c>
      <c r="E11" s="9" t="s">
        <v>133</v>
      </c>
      <c r="F11" s="9" t="s">
        <v>133</v>
      </c>
    </row>
    <row r="12" spans="1:6" x14ac:dyDescent="0.25">
      <c r="A12" s="9">
        <v>9</v>
      </c>
      <c r="B12" s="10">
        <v>40452</v>
      </c>
      <c r="C12" s="10">
        <v>44105</v>
      </c>
      <c r="D12" s="9" t="s">
        <v>136</v>
      </c>
      <c r="E12" s="11" t="s">
        <v>137</v>
      </c>
      <c r="F12" s="11" t="s">
        <v>138</v>
      </c>
    </row>
    <row r="13" spans="1:6" x14ac:dyDescent="0.25">
      <c r="A13" s="9">
        <v>10</v>
      </c>
      <c r="B13" s="10">
        <v>43160</v>
      </c>
      <c r="C13" s="10">
        <v>43374</v>
      </c>
      <c r="D13" s="9" t="s">
        <v>147</v>
      </c>
      <c r="E13" s="11" t="s">
        <v>139</v>
      </c>
      <c r="F13" s="11" t="s">
        <v>140</v>
      </c>
    </row>
    <row r="14" spans="1:6" x14ac:dyDescent="0.25">
      <c r="A14" s="16">
        <v>11</v>
      </c>
      <c r="B14" s="17" t="s">
        <v>165</v>
      </c>
      <c r="C14" s="17" t="s">
        <v>165</v>
      </c>
      <c r="D14" s="16" t="s">
        <v>165</v>
      </c>
      <c r="E14" s="16" t="s">
        <v>165</v>
      </c>
      <c r="F14" s="16" t="s">
        <v>165</v>
      </c>
    </row>
  </sheetData>
  <hyperlinks>
    <hyperlink ref="C11" r:id="rId1" display="http://www.cegaipslp.org.mx/HV2020.nsf/nombre_de_la_vista/9F1DB908FE976F638625852A006CD245/$File/EXPERIENCIA+LABORAL.PDF"/>
    <hyperlink ref="B10:C10" r:id="rId2" display="http://www.cegaipslp.org.mx/HV2020.nsf/nombre_de_la_vista/9F1DB908FE976F638625852A006CD245/$File/EXPERIENCIA+LABORAL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2021-03-11T21:14:30Z</dcterms:created>
  <dcterms:modified xsi:type="dcterms:W3CDTF">2023-03-03T18:00:04Z</dcterms:modified>
</cp:coreProperties>
</file>