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Tabla_549450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U11" i="1" l="1"/>
  <c r="U10" i="1"/>
  <c r="U9" i="1"/>
  <c r="T11" i="1"/>
  <c r="T10" i="1"/>
  <c r="T9" i="1"/>
  <c r="U8" i="1"/>
  <c r="T8" i="1"/>
  <c r="C11" i="1"/>
  <c r="C10" i="1"/>
  <c r="C9" i="1"/>
  <c r="B11" i="1"/>
  <c r="B10" i="1"/>
  <c r="B9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<sst xmlns="http://schemas.openxmlformats.org/spreadsheetml/2006/main" count="156" uniqueCount="106">
  <si>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</si>
  <si>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</si>
  <si>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</si>
  <si>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</si>
  <si>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</si>
  <si>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</si>
  <si>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</si>
  <si>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</si>
  <si>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</si>
  <si>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</si>
  <si>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</si>
  <si>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</si>
  <si>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</si>
  <si>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</si>
  <si>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</si>
  <si>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</si>
  <si>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</si>
  <si>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</si>
  <si>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</si>
  <si>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</si>
  <si>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</si>
  <si>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</si>
  <si>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</si>
  <si>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</si>
  <si>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</si>
  <si>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</si>
  <si>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</si>
  <si>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</si>
  <si>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</si>
  <si>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</si>
  <si>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</si>
  <si>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</si>
  <si>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</si>
  <si>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</si>
  <si>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</si>
  <si>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</si>
  <si>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</si>
  <si>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</si>
  <si>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</si>
  <si>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</si>
  <si>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</si>
  <si>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</si>
  <si>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</si>
  <si>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</si>
  <si>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</si>
  <si>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</si>
  <si>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</si>
  <si>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</si>
  <si>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</si>
  <si>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</si>
  <si>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</si>
  <si>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</si>
  <si>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</si>
  <si>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</si>
  <si>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</si>
  <si>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</si>
  <si>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</si>
  <si>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</si>
  <si>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</si>
  <si>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</si>
  <si>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</si>
  <si>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</si>
  <si>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</si>
  <si>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</si>
  <si>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</si>
  <si>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</si>
  <si>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Comisión operativa Estatal</t>
  </si>
  <si>
    <t>Facilitar el acceso de la ciudadanía a los espacio de poder público en el Estado de San Luis Potosí</t>
  </si>
  <si>
    <t>http://www.cegaipslp.org.mx/HV2021.nsf/nombre_de_la_vista/2B708A9431986DBC862586D2005BB0D2/$File/84+VII+Sobre+la+Ausencia+de+Programas+con+gasto+presupuestario.pdf</t>
  </si>
  <si>
    <t>http://www.cegaipslp.org.mx/HV2021.nsf/nombre_de_la_vista/9BCD28322B51FB2F862586D2005B5605/$File/Manual+de+Organización+de+Movimiento+Ciudadano.pdf</t>
  </si>
  <si>
    <t>http://www.cegaipslp.org.mx/HV2021.nsf/nombre_de_la_vista/DE1B4EED5D549538862586D2005B8AAB/$File/Cedula+de+Afiliacion+Movimiento+Ciudadano+Agosto2019.pdf</t>
  </si>
  <si>
    <t>https://movimientociudadano.mx/documentos-basicos</t>
  </si>
  <si>
    <t>Coordinador Estatal de Movimeinto Ciudadano</t>
  </si>
  <si>
    <t>Secretaría de Elecciones</t>
  </si>
  <si>
    <t>50% al menosde nuestras candidatas y candidatos en el proceso electoral serán seleccionados entre ciudadanos no militantes</t>
  </si>
  <si>
    <t>Secretaría de Organización y Acción Política</t>
  </si>
  <si>
    <t>Nuestro partido no genera programas específicos en materia presupuestaria, operativa o sectorial. Los únicos servicios/trámites ordinarios son de Afilicación y Acceso a la Información Pública, así como las actividades señaladas en el hipervínculo de la columna G de este formato</t>
  </si>
  <si>
    <t>Coadyuvar en la actualización de los padrones de la estructura de Movimiento Ciudadano</t>
  </si>
  <si>
    <t>Sandro Ezequiel</t>
  </si>
  <si>
    <t>Villa</t>
  </si>
  <si>
    <t>Melgarejo</t>
  </si>
  <si>
    <t>Secretario de Organización y Acción Política</t>
  </si>
  <si>
    <t>Fortalecer la presencia de Movimiento Ciudadano en la entidad, mediante la campaña permanente de afiliación en todo el Estado</t>
  </si>
  <si>
    <t>Garantizar a nuestros militantes, simpatizantes y a la ciudadanía en general el acceso a la información pública de Movimiento Ciudadano en San Luis Potosí</t>
  </si>
  <si>
    <t xml:space="preserve">López </t>
  </si>
  <si>
    <t>Sánchez</t>
  </si>
  <si>
    <t>Responsable de la Unidad de Transparencia</t>
  </si>
  <si>
    <t>Unidad de Transparencia</t>
  </si>
  <si>
    <t>Asegurar un espacio de respuesta permanente y accesible a la información pública de Movimiento Ciudadano hacia la ciudadanía potosina</t>
  </si>
  <si>
    <t>Mujeres en Movimiento</t>
  </si>
  <si>
    <t>Facilitar el acceso de las mujeres a los espacio de poder público y participación ciudadana en el Estado de San Luis Potosí</t>
  </si>
  <si>
    <t>Delegada Estatal de Mujeres en Movimiento</t>
  </si>
  <si>
    <t>Delegación Estatal de Mujeres en Movimiento</t>
  </si>
  <si>
    <t>50% al menos de nuestras candidaturas en los procesos electorales serán encabezadas por mujeres</t>
  </si>
  <si>
    <t xml:space="preserve">Paola Alejandra </t>
  </si>
  <si>
    <t xml:space="preserve">Arreola </t>
  </si>
  <si>
    <t xml:space="preserve">Nieto </t>
  </si>
  <si>
    <t>50% de candidaturas a ciudadanos no militantes, durante el proceso electoral 2021</t>
  </si>
  <si>
    <t>Porcentaje</t>
  </si>
  <si>
    <t>Crecimiento porcentual en el número de afiliaciones a Movimiento Ciudadano en el ejercicio 2021</t>
  </si>
  <si>
    <t>Porcentaje de Solicitudes de Información atendidas y resueltas en el ejercicio 2021</t>
  </si>
  <si>
    <t>50% de candidatas mujeres en las elecciones locales para el proceso electoral 2020-2021</t>
  </si>
  <si>
    <t xml:space="preserve">Marco Antonio </t>
  </si>
  <si>
    <t>Gama</t>
  </si>
  <si>
    <t xml:space="preserve">Basarte </t>
  </si>
  <si>
    <t>Angelica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</si>
</sst>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horizontal="center"/>
    </xf>
    <xf numFmtId="0" fontId="4" fillId="3" borderId="0" xfId="2" applyAlignment="1"/>
    <xf numFmtId="0" fontId="4" fillId="3" borderId="0" xfId="2" applyAlignment="1">
      <alignment wrapText="1"/>
    </xf>
    <xf numFmtId="0" fontId="3" fillId="3" borderId="0" xfId="1"/>
    <xf numFmtId="14" fontId="3" fillId="3" borderId="0" xfId="1" applyNumberFormat="1"/>
    <xf numFmtId="0" fontId="3" fillId="3" borderId="0" xfId="3"/>
    <xf numFmtId="0" fontId="3" fillId="3" borderId="0" xfId="4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3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3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7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2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7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2" Type="http://schemas.openxmlformats.org/officeDocument/2006/relationships/hyperlink" Target="https://movimientociudadano.mx/documentos-basicos" TargetMode="External"/><Relationship Id="rId16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" Type="http://schemas.openxmlformats.org/officeDocument/2006/relationships/hyperlink" Target="https://movimientociudadano.mx/documentos-basicos" TargetMode="External"/><Relationship Id="rId6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1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0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4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9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4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47.33203125" bestFit="1" customWidth="1"/>
    <col min="6" max="6" width="46" bestFit="1" customWidth="1"/>
    <col min="7" max="7" width="84.5546875" bestFit="1" customWidth="1"/>
    <col min="8" max="8" width="38.33203125" bestFit="1" customWidth="1"/>
    <col min="9" max="9" width="47.88671875" bestFit="1" customWidth="1"/>
    <col min="10" max="10" width="47.6640625" bestFit="1" customWidth="1"/>
    <col min="11" max="11" width="58.6640625" bestFit="1" customWidth="1"/>
    <col min="12" max="12" width="66.5546875" bestFit="1" customWidth="1"/>
    <col min="13" max="13" width="53.109375" bestFit="1" customWidth="1"/>
    <col min="14" max="14" width="59" bestFit="1" customWidth="1"/>
    <col min="15" max="15" width="60.88671875" bestFit="1" customWidth="1"/>
    <col min="16" max="16" width="50.88671875" bestFit="1" customWidth="1"/>
    <col min="17" max="17" width="31" bestFit="1" customWidth="1"/>
    <col min="18" max="18" width="23" bestFit="1" customWidth="1"/>
    <col min="19" max="19" width="73.109375" bestFit="1" customWidth="1"/>
    <col min="20" max="20" width="17.5546875" bestFit="1" customWidth="1"/>
    <col min="21" max="21" width="20.109375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57.6" x14ac:dyDescent="0.3">
      <c r="A8" s="6">
        <f>[1]Hoja1!$A$2</f>
        <v>2023</v>
      </c>
      <c r="B8" s="3">
        <f>[1]Hoja1!$B$2</f>
        <v>45200</v>
      </c>
      <c r="C8" s="3">
        <f>[1]Hoja1!$C$2</f>
        <v>45230</v>
      </c>
      <c r="D8" s="6" t="s">
        <v>66</v>
      </c>
      <c r="E8" s="6" t="s">
        <v>67</v>
      </c>
      <c r="F8" s="6">
        <v>1</v>
      </c>
      <c r="G8" s="5" t="s">
        <v>68</v>
      </c>
      <c r="H8" s="5" t="s">
        <v>69</v>
      </c>
      <c r="I8" s="5" t="s">
        <v>68</v>
      </c>
      <c r="J8" s="5" t="s">
        <v>68</v>
      </c>
      <c r="K8" s="5" t="s">
        <v>70</v>
      </c>
      <c r="L8" s="4" t="s">
        <v>71</v>
      </c>
      <c r="M8" s="6" t="s">
        <v>102</v>
      </c>
      <c r="N8" s="6" t="s">
        <v>103</v>
      </c>
      <c r="O8" s="6" t="s">
        <v>104</v>
      </c>
      <c r="P8" s="6" t="s">
        <v>72</v>
      </c>
      <c r="Q8" s="6" t="s">
        <v>73</v>
      </c>
      <c r="R8" s="6" t="s">
        <v>74</v>
      </c>
      <c r="S8" s="6" t="s">
        <v>75</v>
      </c>
      <c r="T8" s="7">
        <f>[1]Hoja1!$E$2</f>
        <v>45240</v>
      </c>
      <c r="U8" s="7">
        <f>[1]Hoja1!$F$2</f>
        <v>45240</v>
      </c>
      <c r="V8" s="6" t="s">
        <v>76</v>
      </c>
    </row>
    <row r="9" spans="1:22" ht="57.6" x14ac:dyDescent="0.3">
      <c r="A9" s="6">
        <f>[1]Hoja1!$A$2</f>
        <v>2023</v>
      </c>
      <c r="B9" s="3">
        <f>[1]Hoja1!$B$2</f>
        <v>45200</v>
      </c>
      <c r="C9" s="3">
        <f>[1]Hoja1!$C$2</f>
        <v>45230</v>
      </c>
      <c r="D9" s="6" t="s">
        <v>66</v>
      </c>
      <c r="E9" s="6" t="s">
        <v>77</v>
      </c>
      <c r="F9" s="6">
        <v>2</v>
      </c>
      <c r="G9" s="5" t="s">
        <v>68</v>
      </c>
      <c r="H9" s="5" t="s">
        <v>69</v>
      </c>
      <c r="I9" s="5" t="s">
        <v>68</v>
      </c>
      <c r="J9" s="5" t="s">
        <v>68</v>
      </c>
      <c r="K9" s="5" t="s">
        <v>70</v>
      </c>
      <c r="L9" s="4" t="s">
        <v>71</v>
      </c>
      <c r="M9" s="6" t="s">
        <v>78</v>
      </c>
      <c r="N9" s="6" t="s">
        <v>79</v>
      </c>
      <c r="O9" s="6" t="s">
        <v>80</v>
      </c>
      <c r="P9" s="6" t="s">
        <v>81</v>
      </c>
      <c r="Q9" s="6" t="s">
        <v>75</v>
      </c>
      <c r="R9" s="6" t="s">
        <v>82</v>
      </c>
      <c r="S9" s="6" t="s">
        <v>75</v>
      </c>
      <c r="T9" s="7">
        <f>[1]Hoja1!$E$2</f>
        <v>45240</v>
      </c>
      <c r="U9" s="7">
        <f>[1]Hoja1!$F$2</f>
        <v>45240</v>
      </c>
      <c r="V9" s="6" t="s">
        <v>76</v>
      </c>
    </row>
    <row r="10" spans="1:22" ht="57.6" x14ac:dyDescent="0.3">
      <c r="A10" s="6">
        <f>[1]Hoja1!$A$2</f>
        <v>2023</v>
      </c>
      <c r="B10" s="3">
        <f>[1]Hoja1!$B$2</f>
        <v>45200</v>
      </c>
      <c r="C10" s="3">
        <f>[1]Hoja1!$C$2</f>
        <v>45230</v>
      </c>
      <c r="D10" s="6" t="s">
        <v>66</v>
      </c>
      <c r="E10" s="6" t="s">
        <v>83</v>
      </c>
      <c r="F10" s="6">
        <v>3</v>
      </c>
      <c r="G10" s="5" t="s">
        <v>68</v>
      </c>
      <c r="H10" s="5" t="s">
        <v>69</v>
      </c>
      <c r="I10" s="5" t="s">
        <v>68</v>
      </c>
      <c r="J10" s="5" t="s">
        <v>68</v>
      </c>
      <c r="K10" s="5" t="s">
        <v>70</v>
      </c>
      <c r="L10" s="4" t="s">
        <v>71</v>
      </c>
      <c r="M10" s="10" t="s">
        <v>105</v>
      </c>
      <c r="N10" s="6" t="s">
        <v>84</v>
      </c>
      <c r="O10" s="6" t="s">
        <v>85</v>
      </c>
      <c r="P10" s="6" t="s">
        <v>86</v>
      </c>
      <c r="Q10" s="6" t="s">
        <v>87</v>
      </c>
      <c r="R10" s="6" t="s">
        <v>88</v>
      </c>
      <c r="S10" s="6" t="s">
        <v>75</v>
      </c>
      <c r="T10" s="7">
        <f>[1]Hoja1!$E$2</f>
        <v>45240</v>
      </c>
      <c r="U10" s="7">
        <f>[1]Hoja1!$F$2</f>
        <v>45240</v>
      </c>
      <c r="V10" s="6" t="s">
        <v>76</v>
      </c>
    </row>
    <row r="11" spans="1:22" ht="57.6" x14ac:dyDescent="0.3">
      <c r="A11" s="6">
        <f>[1]Hoja1!$A$2</f>
        <v>2023</v>
      </c>
      <c r="B11" s="3">
        <f>[1]Hoja1!$B$2</f>
        <v>45200</v>
      </c>
      <c r="C11" s="3">
        <f>[1]Hoja1!$C$2</f>
        <v>45230</v>
      </c>
      <c r="D11" s="8" t="s">
        <v>89</v>
      </c>
      <c r="E11" s="8" t="s">
        <v>90</v>
      </c>
      <c r="F11" s="8">
        <v>4</v>
      </c>
      <c r="G11" s="5" t="s">
        <v>68</v>
      </c>
      <c r="H11" s="5" t="s">
        <v>69</v>
      </c>
      <c r="I11" s="5" t="s">
        <v>68</v>
      </c>
      <c r="J11" s="5" t="s">
        <v>68</v>
      </c>
      <c r="K11" s="5" t="s">
        <v>70</v>
      </c>
      <c r="L11" s="4" t="s">
        <v>71</v>
      </c>
      <c r="M11" s="8" t="s">
        <v>94</v>
      </c>
      <c r="N11" s="8" t="s">
        <v>95</v>
      </c>
      <c r="O11" s="8" t="s">
        <v>96</v>
      </c>
      <c r="P11" s="8" t="s">
        <v>91</v>
      </c>
      <c r="Q11" s="8" t="s">
        <v>92</v>
      </c>
      <c r="R11" s="8" t="s">
        <v>93</v>
      </c>
      <c r="S11" s="8" t="s">
        <v>75</v>
      </c>
      <c r="T11" s="7">
        <f>[1]Hoja1!$E$2</f>
        <v>45240</v>
      </c>
      <c r="U11" s="7">
        <f>[1]Hoja1!$F$2</f>
        <v>45240</v>
      </c>
      <c r="V11" s="8" t="s">
        <v>76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L8" r:id="rId1"/>
    <hyperlink ref="L9:L10" r:id="rId2" display="https://movimientociudadano.mx/documentos-basicos"/>
    <hyperlink ref="H8" r:id="rId3"/>
    <hyperlink ref="H9:H10" r:id="rId4" display="http://www.cegaipslp.org.mx/HV2021.nsf/nombre_de_la_vista/9BCD28322B51FB2F862586D2005B5605/$File/Manual+de+Organización+de+Movimiento+Ciudadano.pdf"/>
    <hyperlink ref="H9" r:id="rId5"/>
    <hyperlink ref="H10" r:id="rId6"/>
    <hyperlink ref="K8" r:id="rId7"/>
    <hyperlink ref="K9:K10" r:id="rId8" display="http://www.cegaipslp.org.mx/HV2021.nsf/nombre_de_la_vista/DE1B4EED5D549538862586D2005B8AAB/$File/Cedula+de+Afiliacion+Movimiento+Ciudadano+Agosto2019.pdf"/>
    <hyperlink ref="G8" r:id="rId9"/>
    <hyperlink ref="G9:G10" r:id="rId10" display="http://www.cegaipslp.org.mx/HV2021.nsf/nombre_de_la_vista/2B708A9431986DBC862586D2005BB0D2/$File/84+VII+Sobre+la+Ausencia+de+Programas+con+gasto+presupuestario.pdf"/>
    <hyperlink ref="I8" r:id="rId11"/>
    <hyperlink ref="I9:I10" r:id="rId12" display="http://www.cegaipslp.org.mx/HV2021.nsf/nombre_de_la_vista/2B708A9431986DBC862586D2005BB0D2/$File/84+VII+Sobre+la+Ausencia+de+Programas+con+gasto+presupuestario.pdf"/>
    <hyperlink ref="J8" r:id="rId13"/>
    <hyperlink ref="J9:J10" r:id="rId14" display="http://www.cegaipslp.org.mx/HV2021.nsf/nombre_de_la_vista/2B708A9431986DBC862586D2005BB0D2/$File/84+VII+Sobre+la+Ausencia+de+Programas+con+gasto+presupuestario.pdf"/>
    <hyperlink ref="H11" r:id="rId15"/>
    <hyperlink ref="K11" r:id="rId16"/>
    <hyperlink ref="G11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4.109375" bestFit="1" customWidth="1"/>
    <col min="3" max="3" width="20.44140625" bestFit="1" customWidth="1"/>
    <col min="4" max="4" width="20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59</v>
      </c>
      <c r="C2" t="s">
        <v>60</v>
      </c>
      <c r="D2" t="s">
        <v>61</v>
      </c>
    </row>
    <row r="3" spans="1:4" x14ac:dyDescent="0.3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3">
      <c r="A4" s="9">
        <v>1</v>
      </c>
      <c r="B4" s="9" t="s">
        <v>97</v>
      </c>
      <c r="C4" s="9">
        <v>50</v>
      </c>
      <c r="D4" s="9" t="s">
        <v>98</v>
      </c>
    </row>
    <row r="5" spans="1:4" x14ac:dyDescent="0.3">
      <c r="A5" s="9">
        <v>2</v>
      </c>
      <c r="B5" s="9" t="s">
        <v>99</v>
      </c>
      <c r="C5" s="9">
        <v>25</v>
      </c>
      <c r="D5" s="9" t="s">
        <v>98</v>
      </c>
    </row>
    <row r="6" spans="1:4" x14ac:dyDescent="0.3">
      <c r="A6" s="9">
        <v>3</v>
      </c>
      <c r="B6" s="9" t="s">
        <v>100</v>
      </c>
      <c r="C6" s="9">
        <v>100</v>
      </c>
      <c r="D6" s="9" t="s">
        <v>98</v>
      </c>
    </row>
    <row r="7" spans="1:4" x14ac:dyDescent="0.3">
      <c r="A7" s="9">
        <v>4</v>
      </c>
      <c r="B7" s="9" t="s">
        <v>101</v>
      </c>
      <c r="C7" s="9">
        <v>50</v>
      </c>
      <c r="D7" s="9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2018-06-19T14:49:47Z</dcterms:created>
  <dcterms:modified xsi:type="dcterms:W3CDTF">2023-11-10T04:37:51Z</dcterms:modified>
</cp:coreProperties>
</file>