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U:\01FORMATOS TRANSPARENCIA P ESTATAL ART 84\2023 PLATAFORMA ESTATAL ART 84\05LTAIPESLP ART 84 FV-ADMVO\03MARZO\"/>
    </mc:Choice>
  </mc:AlternateContent>
  <bookViews>
    <workbookView xWindow="0" yWindow="0" windowWidth="21600" windowHeight="9135"/>
  </bookViews>
  <sheets>
    <sheet name="Reporte de Formatos" sheetId="1" r:id="rId1"/>
  </sheets>
  <calcPr calcId="152511"/>
</workbook>
</file>

<file path=xl/calcChain.xml><?xml version="1.0" encoding="utf-8"?>
<calcChain xmlns="http://schemas.openxmlformats.org/spreadsheetml/2006/main">
  <c r="K9" i="1" l="1"/>
  <c r="K10" i="1"/>
  <c r="K11" i="1"/>
  <c r="K12" i="1"/>
  <c r="K13" i="1"/>
  <c r="K14" i="1"/>
  <c r="K15" i="1"/>
  <c r="K16" i="1"/>
  <c r="K17" i="1"/>
  <c r="K18" i="1"/>
  <c r="K19" i="1"/>
  <c r="K20" i="1"/>
  <c r="K21" i="1"/>
  <c r="K22" i="1"/>
  <c r="K23" i="1"/>
  <c r="K24" i="1"/>
  <c r="K25" i="1"/>
  <c r="K26" i="1"/>
  <c r="K27" i="1"/>
  <c r="K28" i="1"/>
  <c r="K29" i="1"/>
  <c r="K30" i="1"/>
  <c r="K31" i="1"/>
  <c r="K32" i="1"/>
  <c r="K33" i="1"/>
  <c r="K34" i="1"/>
  <c r="K35" i="1"/>
  <c r="K36" i="1"/>
  <c r="K37" i="1"/>
  <c r="K38" i="1"/>
  <c r="K39" i="1"/>
  <c r="K40" i="1"/>
  <c r="K41" i="1"/>
  <c r="K42" i="1"/>
  <c r="K43" i="1"/>
  <c r="K44" i="1"/>
  <c r="K45" i="1"/>
  <c r="K46" i="1"/>
  <c r="K47" i="1"/>
  <c r="K48" i="1"/>
  <c r="K49" i="1"/>
  <c r="K50" i="1"/>
  <c r="K51" i="1"/>
  <c r="K52" i="1"/>
  <c r="K53" i="1"/>
  <c r="K54" i="1"/>
  <c r="K55" i="1"/>
  <c r="K56" i="1"/>
  <c r="K57" i="1"/>
  <c r="K58" i="1"/>
</calcChain>
</file>

<file path=xl/sharedStrings.xml><?xml version="1.0" encoding="utf-8"?>
<sst xmlns="http://schemas.openxmlformats.org/spreadsheetml/2006/main" count="511" uniqueCount="150">
  <si>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</si>
  <si>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</si>
  <si>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</si>
  <si>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</si>
  <si>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</si>
  <si>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</si>
  <si>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</si>
  <si>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</si>
  <si>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</si>
  <si>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</si>
  <si>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</si>
  <si>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</si>
  <si>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</si>
  <si>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</si>
  <si>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</si>
  <si>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</si>
  <si>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</si>
  <si>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</si>
  <si>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</si>
  <si>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</si>
  <si>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</si>
  <si>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</si>
  <si>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</si>
  <si>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</si>
  <si>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</si>
  <si>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</si>
  <si>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</si>
  <si>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</si>
  <si>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</si>
  <si>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</si>
  <si>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</si>
  <si>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</si>
  <si>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</si>
  <si>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</si>
  <si>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</si>
  <si>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</si>
  <si>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</si>
  <si>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</si>
  <si>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</si>
  <si>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</si>
  <si>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</si>
  <si>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</si>
  <si>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</si>
  <si>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</si>
  <si>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</si>
  <si>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Área de Servicios Administrativos</t>
  </si>
  <si>
    <t>Ninguna</t>
  </si>
  <si>
    <t>http://200.23.144.30:8080/Transparencia/OCTUBRE2022/PERFILES/SUBDIRECTOR%20DE%20ESTACIONAMIENTO.pdf</t>
  </si>
  <si>
    <t>http://200.23.144.30:8080/Transparencia/OCTUBRE2022/PERFILES/SUBDIRECTOR%20DE%20INFORMATICA.pdf</t>
  </si>
  <si>
    <t>http://200.23.144.30:8080/Transparencia/OCTUBRE2022/PERFILES/SUBDIRECTOR%20DE%20AFILIACION.pdf</t>
  </si>
  <si>
    <t>http://200.23.144.30:8080/Transparencia/OCTUBRE2022/PERFILES/SUBDIRECTOR%20DE%20PCP%20Y%20TESORERIA.pdf</t>
  </si>
  <si>
    <t>http://200.23.144.30:8080/Transparencia/OCTUBRE2022/PERFILES/SUBDIRECTOR%20DE%20SERVICIOS%20ADMINISTRATIVOS.pdf</t>
  </si>
  <si>
    <t>http://200.23.144.30:8080/Transparencia/OCTUBRE2022/PERFILES/SUBDIRECTOR%20JURIDICO.pdf</t>
  </si>
  <si>
    <t>http://200.23.144.30:8080/Transparencia/OCTUBRE2022/PERFILES/COORDINADOR%20DE%20ARCHIVOS.pdf</t>
  </si>
  <si>
    <t>http://200.23.144.30:8080/Transparencia/OCTUBRE2022/PERFILES/PROGRAMADOR%20ANALISTA%20DE%20SISTEMAS.pdf</t>
  </si>
  <si>
    <t>http://200.23.144.30:8080/Transparencia/OCTUBRE2022/PERFILES/AUXILIAR%20ADMVO%20AFILIACION.pdf</t>
  </si>
  <si>
    <t>http://200.23.144.30:8080/Transparencia/OCTUBRE2022/PERFILES/AUXILIAR%20ADMINISTRATIVO%20PENSIONADOS.pdf</t>
  </si>
  <si>
    <t>http://200.23.144.30:8080/Transparencia/OCTUBRE2022/PERFILES/AUXILIAR%20ADMVO%20DE%20COMPRAS.pdf</t>
  </si>
  <si>
    <t>http://200.23.144.30:8080/Transparencia/OCTUBRE2022/PERFILES/AUXILIAR%20ADMVO%20DE%20DIRECCION.pdf</t>
  </si>
  <si>
    <t>http://200.23.144.30:8080/Transparencia/OCTUBRE2022/PERFILES/AUXILIAR%20DE%20ESTACIONAMIENTO.pdf</t>
  </si>
  <si>
    <t>http://200.23.144.30:8080/Transparencia/OCTUBRE2022/PERFILES/DIRECTOR%20GENERAL.pdf</t>
  </si>
  <si>
    <t>http://200.23.144.30:8080/Transparencia/OCTUBRE2022/PERFILES/AUXILIAR%20ADMVO%20DE%20INFORMATICA.pdf</t>
  </si>
  <si>
    <t>http://200.23.144.30:8080/Transparencia/OCTUBRE2022/PERFILES/AUXILIAR%20ADMINISTRATIVO.pdf</t>
  </si>
  <si>
    <t>http://200.23.144.30:8080/Transparencia/OCTUBRE2022/PERFILES/AUXILIAR%20ADMVO%20DE%20ARCHIVOS.pdf</t>
  </si>
  <si>
    <t>http://200.23.144.30:8080/Transparencia/OCTUBRE2022/PERFILES/AUXILIAR%20ADMINISTRATIVO%20PH.pdf</t>
  </si>
  <si>
    <t>http://200.23.144.30:8080/Transparencia/OCTUBRE2022/PERFILES/OFICIAL%20DE%20PROTECCION%20DATOS%20PERSONALES.pdf</t>
  </si>
  <si>
    <t>http://200.23.144.30:8080/Transparencia/OCTUBRE2022/PERFILES/AUXILIAR%20ADMVO%20TESORERIA.pdf</t>
  </si>
  <si>
    <t>http://200.23.144.30:8080/Transparencia/OCTUBRE2022/PERFILES/AUXILIAR%20JURIDICO.pdf</t>
  </si>
  <si>
    <t>http://200.23.144.30:8080/Transparencia/OCTUBRE2022/PERFILES/RESPONSABLE%20DE%20UNIDAD%20DE%20TRANSPARENCIA.pdf</t>
  </si>
  <si>
    <t>http://200.23.144.30:8080/Transparencia/OCTUBRE2022/PERFILES/MENSAJERO.pdf</t>
  </si>
  <si>
    <t>http://200.23.144.30:8080/Transparencia/OCTUBRE2022/PERFILES/AUXILIAR%20DE%20INTENDENCIA.pdf</t>
  </si>
  <si>
    <t>http://200.23.144.30:8080/Transparencia/OCTUBRE2022/PERFILES/AUXILIAR%20ADMVO%20DE%20ANALISIS%20Y%20ELABORACION.pdf</t>
  </si>
  <si>
    <t>Subdirección de Estacionamiento, Intendencia y Vigilancia</t>
  </si>
  <si>
    <t>Subdirección de Informática</t>
  </si>
  <si>
    <t xml:space="preserve">Subdirección de Afiliación, Vigencia de Derechos y Devolución del Fondo </t>
  </si>
  <si>
    <t>Subdirección de Préstamos a Corto Plazo y Tesorería</t>
  </si>
  <si>
    <t>Subdirección de Servicios Administrativos</t>
  </si>
  <si>
    <t>Subdirección Jurídica, Pensiones y Préstamos Hipotecarios</t>
  </si>
  <si>
    <t>Coordinación de Archivos</t>
  </si>
  <si>
    <t xml:space="preserve">Dirección General </t>
  </si>
  <si>
    <t>Unidad de Transparencia</t>
  </si>
  <si>
    <t>Subdirector</t>
  </si>
  <si>
    <t>Subdirectora</t>
  </si>
  <si>
    <t>Jefe de Grupo</t>
  </si>
  <si>
    <t>Jefe de Departamento</t>
  </si>
  <si>
    <t>Programador Analista de Sistemas</t>
  </si>
  <si>
    <t>Auxiliar Administrativo</t>
  </si>
  <si>
    <t>Auxiliar de Estacionamiento</t>
  </si>
  <si>
    <t>Auxiliar de Vigilancia</t>
  </si>
  <si>
    <t>Director General</t>
  </si>
  <si>
    <t>Almacenista</t>
  </si>
  <si>
    <t>Asistente Administrativo</t>
  </si>
  <si>
    <t>Auxiliar en Administración</t>
  </si>
  <si>
    <t>Jefe de Oficina</t>
  </si>
  <si>
    <t>Jefe de Sección</t>
  </si>
  <si>
    <t>Abogado Especializado</t>
  </si>
  <si>
    <t>Mensajero</t>
  </si>
  <si>
    <t>Auxiliar de Intendencia</t>
  </si>
  <si>
    <t>Oficial Administrativo B</t>
  </si>
  <si>
    <t>Chofer de Segunda</t>
  </si>
  <si>
    <t>Auxiliar de Auditor</t>
  </si>
  <si>
    <t>Subdirector de Estacionamiento, Intendencia y Vigilancia</t>
  </si>
  <si>
    <t>Subdirector de Informática</t>
  </si>
  <si>
    <t>Subdirector de Préstamos a Corto Plazo y Tesorería</t>
  </si>
  <si>
    <t>Subdirectora de Servicios Administrativos</t>
  </si>
  <si>
    <t>Encargada del Departamento Jurídico, Pensiones, Préstamos Hipotecarios y Préstamos Quirografarios para la Adquisición de Vehículos Automotrices</t>
  </si>
  <si>
    <t>Coordinadora de Arcivos</t>
  </si>
  <si>
    <t>Auxiliar Administrativo de Afiliación</t>
  </si>
  <si>
    <t>Auxiliar Administrativo de Pensionados</t>
  </si>
  <si>
    <t>Auxiliar Administrativo de Compras</t>
  </si>
  <si>
    <t>Auxiliar Administrativo de Dirección</t>
  </si>
  <si>
    <t>Coordinadora de Cobranza</t>
  </si>
  <si>
    <t>Encargado de la Unidad de Transparencia</t>
  </si>
  <si>
    <t xml:space="preserve">Auxiliar Administrativo </t>
  </si>
  <si>
    <t>Encargado de Programa</t>
  </si>
  <si>
    <t>Reglamento Interior de la Direccion de Pensiones del Estado, Art. 10</t>
  </si>
  <si>
    <t>Reglamento Interior de la Direccion de Pensiones del Estado, Art. 8</t>
  </si>
  <si>
    <t>Reglamento Interior de la Direcccion de Pensiones del Estado Art. 5</t>
  </si>
  <si>
    <t>I. Vigilar que el personal asignado a estas areas cumplan con el rol de turnos elaborado en el periodo y con las labores que a cada uno se encomienda. II. Verificar que el inmueble funcione en optimas condiciones para dar el mejor servicio al cliente y a los usuarios contando con los materiales necesarios para ello, los cuales solicita al Departamento de Servicios Administrativos. III. Coordinar con el Jefe del Departamento administrativo lo referente a la renta de los despachos, locales y exclusivos de estacionamiento, contando siempre con la autorizacion del Director. IV. Verificar costos de mercado de: estacionamientos, locales y despachos de la zona, los cuales serviran de base en el estudio realizado por el Departamento Administrativo al someter a la autorizacion del Director General la propuesta de incrementos. V. Verificar que el personal que se ocupa del cobro en el estacionamiento lo realice correctamente y practicar arqueos de caja. VI.  Las demas que le senaien las Leyes, Reglamentos, Decretos, Acuerdos, Manuales aplicables , así como aquellas que le confiera la superioridad.</t>
  </si>
  <si>
    <t xml:space="preserve">I. Organizar y operar eficientemente la Subdirección de Informática. II. Elaborar, implementar, operar, mantener y estandarizar el sistema de información de la Dirección de Pensiones. III. Emitir las politicas, procedimientos y normas que deberan adoptar en materia de informatica las unidades administrativas de la Dirección de Pensiones del Estado. IV. Asesorar en los requerimientos tecnicos para cumplir en las adquisiciones que realice la dependencia en materia de equipos de cómputo y software.  V. Realizar los estudios de factibilidad tecnica y administrative para la contratacion de equipo y sistemas, incluyendo los servicios tecnicos que se requieran para el desarrollo,
operacion y mantenimiento de los equipos de cómputo. VI. Atender los requerimientos de los usuarios de las unidades administrativas de la Direccidn de Pensiones del Estado en materia de informatica. VII. Promover convenios interinstitucionales gue permitan el intercambio de ideas y superacion en lo referente a informatica. VIII. Las demas que le senalen las Leyes, Reglamentos, Decretos, Acuerdos y Manuales aplicables, asi como aquellas que le confiera la Superioridad. </t>
  </si>
  <si>
    <t>I. Supervisar el proceso de afiliación. II. Supervisar y aprobar cómputos de tiempo para fines internos y externos. III. Supervisar y aprobar el pago de cuotas efectuadas
directamente en la caja de la Direccion, por permisos sin goce de sueldo, omisiones, reintegro de devolución de fondo. IV. Supervisar el proceso de captura de aportaciones correspondientes a afios anteriores a 1990, y contar con un sistema de informacion completa. V. Supervisar en el sistema de archivo de la Entidad, para que sea lo suficientemente completo y bien estructurado. VI. Revisar y aprobar las devoluciones de fondo elaboradas, cualquiera que sea su tipo. VII. Supervisar la correcta aplicacion del fondo a adeudos del derecho-habiente, tanto internos como externo. VIII. Revisar y aprobar los descuentos indebidos a reintegrarse por solicitud expresa del derecho-habiente, esto en coordinación con el departamento origen del descuento. IX. Elaborar la notification sobre las devoluciones, tanto de aportaciones comb de descuentos indebidos programados para entrega, con el fin de realizar la asignacion de recursos correspondientes. X. Elaborar estadísticas. XI. Las demas que le sefialen las Leyes, Reglamentos, Decretos, Acuerdos y Manuales aplicables, asi como aquellas que le confiera la Superioridad.</t>
  </si>
  <si>
    <t>I. Supervisar que el otorgamiento de los prestamos se apegue a lo establecido en la Ley y a la Reglamentacibn vigente para cada uno de los sectores cotizantes. II. Atender a derecho-habientes y Pensionados y Jubilados sobre sus dudas y movimientos en saldo. III. Supervisar el escaneo de tarjetas de registro de firmas en el sistema de informatica. IV. Controlar diariamente los saldos de las cuentas y de inversiones y realization e investigation de aclaraciones y dudas de movimientos no realizados correctamente por los bancos. V. Capturar y pagar via electronica los impuestos de los que son contribuyentes la Dirección de Pensiones y realización de todo tramite que se requiera de los Bancos. VI. Las demas que le sefialen las Leyes, Reglamentos, Decretos, Acuerdos y Manuales aplicables, asi como aquellas que le confiera la Superioridad.</t>
  </si>
  <si>
    <t>I. Gestionar ante las diversas Dependencias que cotizan al fondo de pensiones la cobranza quincenal sobre las nominas por concepto de cuotas, aportacion gobiemo, fondo
de vivienda y prestamos a corto y largo plazo. II. Recabar contra-recibos de los recursos que entrega la Secretaria de Finanzas de los empleados Burocratas y de la Sección 52 y verificar la liberacion de los recursos para recoger los pagos en las fechas asignadas en dichos contrarecibos. III. Recabar los recursos que deben entregar las demas Dependencias cotizantes al fondo de pensiones y llevar registros de los pagos efectuados. IV.  De conformidad con los tineamientos emitidos por la Dirección General a traves del Reglamento Interior de Trabajo de la Direccion de Pensiones que rige a los trabajadores, administrar al personal adscrito a esta Dirección. V. Difundir entre el personal adscrito la information relativa a sus derechos y obligaciones que deriven de las Leyes, Reglamentos, Decretos, Manuales, Acuerdos, Convenios y demas dtsposiciones normativas en la materia. VI.  Gestionar ante el Titular las solicitudes de arrendamientos de los locales y despachos propiedad de la Dirección, 
controlando la formalizacibn de contratos, los pagos, incrementos, servicios, etc. VII.  Realizar las acciones pertinentes para la reparación, conservacion y mantenimiento que requieren los bienes muebles e inmuebles, previa autorizaci6n del Director General. VIII.  Formular y mantener actualizado el inventario de los bienes muebles e inmuebtes, que son parte del patrimonio del fondo de pensiones. X. Recabar de los departamentos de pensiones, de prestamos hipotecarios, de prestamos a corto plazo, de devolución del fondo, de descuentos indebidos toda la información para realizar las Estadisticas de donde emana el Informe Anual que rinde el Director. XI. Preparar y entregar a la Direccion General la informaci6n solicitada por la Secretaria de Planeacidn de Desarrollo, la Contraloria General del Estado y la Oficialia Mayor del Poder Ejecutivo. XII. Las demas que le sefialen las Leyes, Reglamentos, Decretos, Acuerdos y Manuales aplicables, asi como aquellas que le confiera la Superioridad.</t>
  </si>
  <si>
    <t>I. Atender con los apoderados legales, autorizados por la Junta Directiva, a efecto de rendirles la informacion necesaria para el inicio o continuidad de las acciones judiciales o extrajudiciales que demands o sea demandada la Direccion extrajudiciales que demands o sea demandada la Direccion de Pensiones. II. Atender y analizar la solicitudes de todos aquellos trabajadores que se encuentren en ios supuestos de recibir una pension; y las de los familiares de los trabajadores fallecidos que esten en el mismo supuesto. III. Atender y analizar todas aquellas solicitudes de familiares que de acuerdo a la Ley sean beneficiarios a la trasmision de la pension del trabajador pensionado que hubiese
fallecido. IV. Preparar y entregar expedientes al Titular, de los trabajadores o familiares, que han reunido los requisites consignados en la Ley y Reglamentos, para recibir una pensión los cuales a su vez seran turnado por el Funcionario en mención a la Junta Directiva. V. Atender y recibir todas aquellas solicitudes de pago de gastos de funeral, derivadas del fallecimiento del pensionado y cuyos familiares ya no se encuentran en el supuesto de recibir pension alguna. VI. Coordinar con el C. Director y el Departamento de Servicios Ad mini strati vos, los trabajos de la Revista Fisica, de los pensionados tanto local como foranea. VII. Coordinar con el IMSS, la entrega de la documentacion necesaria para que el servicio medico se les preste con oportunidad a los pensionados y su grupo familia. VIII. Coordinar con la Oficialia Mayor del Poder Ejecutivo, la entrega de listados y documentos de los pensionados y su grupo familiar, que reciben el servicio medico a traves del IMSS, para que esa Dependencia efectue puntualmente los pagos anuales en las fechas programadas para ello. IX. Coordinar con el Departamento de Informatica elaboration de las nóminas de los pensionados. X. Solicitar al Departamento de Tesoreria de la Direccion de Pensiones, los recursos financieros para el pago de la nomina general de pensionados. XI. Coordinar con los departamentos de Tesoreria e Informatica, para que en tiempo se aplique el pago de los recursos a cada uno de los pensionados. XII. Recibir y revisar que las solicitudes de Prestamos
Hipotecarios cumpla con los requisites para la obtencion del mismo establecidos en Ley y Reglamentos respectivos y coordinar con el Titular, la entrega de los expedientes a la Junta Directiva para la aprobacion. XIII. Enviar y gestionar ante Notarras para la formulaci6n de los Contratos de Mutuo con interes y Garantia Hipotecaria, de las solicitudes aprobadas por la Junta Directiva y es responsable de la entrega de Prestamos Hipotecarios. XIV.  Dar de alta en la Compafiia de Seguros, autorizada para ello, a los trabajadores que obtuvieron Prestamo Hipotecario, asi como gestionar ante dicha compania el pago del seguro de deudor de los trabajadores que fallecen sin haberlo liquidado. XV. Mantener vigente la poliza anual del Seguro Deudores, gestionando los pagos del 100% de la prima anual cada uno de los trabajadores que esten gozando de Prestamos Hipotecario, ante la Compania de Seguros autorizada para ello. XVI. Gestionar ante las Oficinas Pagadoras de Gobierno del Estado, la recuperacidó del 50% del pago de prima anual por concepto de Seguro de Deudores, de cada uno de los trabajadores que esten gozando de Prestamos Hipotecario. XVII. Coordinar con la Seccion 26 Telesecundaria, recibir y analizar las solicitudes de Prestamos Quirografarios de los trabajadores de este sector para la obtencion de vehiculos automotrices, verificando que se apeguen a lo requerido y coordinar con el Titular, la entrega de los expedientes a la Junta Directiva para la aprobacion de los mismos. XVIII. Enviar y gestionar ante Notarias para la formulación de los Contratos de Credito Simple Quirografario con Garantia Hipotecaria, de la solicitudes aprobadas por la Junta Directiva y es responsable de la entrega de los recursos de estos préstamos. XIX. Dar de alta en la Compafiia de Seguros, autorizada para ello a los Trabajadores que obtuvieron Prestamo Quirografario para adquisición de vehiculos automotrices y en coordinación con este sector gestionar ante la Companía de Seguros, el pago del seguro de vida, de aquellos trabajadores que obtuvieron este tipo de prestamos y fallecen sin haber liquidado. XX. Las demas que sefialen las Leyes, Reglamentos, Decretos, Acuerdos y Manuales Aplicables, asi como las que
expresamente le confiera la superioridad.
haber liquidado.</t>
  </si>
  <si>
    <t>El Coordinador de Archivos de la Dirección de Pensiones es el servidor público responsable de
regular y supervisar la organización de los archivos y la elaboración de los instrumentos de control
archivísticos referidos en la Ley de Archivos del Estado y en los lineamientos emitidos para tal
efecto.</t>
  </si>
  <si>
    <t>Determinar alternativas de desarrollo, diseño y programación de los sistemas computacionales, asi
como el mantenimiento a los sistemas actuales de la Dirección de Pensiones.</t>
  </si>
  <si>
    <t>Realizar la correcta y completa integración del expediente del Derecho-Habiente en cuanto a sus
documentos personales y movimientos laborales para lograr la afiliación a esta Dirección. Así
mismo, analizar las aportaciones efectuadas respecto a los movimientos de personal a fin de
determinar la antigüedad real del Derecho-Habiente para los fines de esta Dirección.</t>
  </si>
  <si>
    <t>Realizar las actividades relacionadas con pensionados y jubilados, desde su notificación de autorización de pensión hasta la conclusión de ésta.</t>
  </si>
  <si>
    <t>Realizar el cobro de los pagos efectuados directamente a esta Dirección, así como la entrega de cheques de préstamos y pago a proveedores.</t>
  </si>
  <si>
    <t>Atender la recepción de correspondencia y llamadas telefónicas de esta Dirección, así como realizar funciones secretariales respecto a asuntos encomendados por el Director General, El Auxiliar Administrativo de Dirección tiene la responsabilidad de ejecutar las funciones inherentes a este puesto descritas en la sección que antecede con la intensidad, esmero, eficiencia y calidad apropiados, subordinándose a sus jefes inmediatos.</t>
  </si>
  <si>
    <t>Control de los espacios destinados para estacionamiento de exclusivos y tickets, entregando los
mismos y efectuando su cobro. De igual forma, mantener esta área limpia y en óptimas
condiciones</t>
  </si>
  <si>
    <t>I. Ejecutar los acuerdos de la Junta; II. Presentar cada año, en el mes de octubre, ante la Junta Directiva y Contraloría General del Estado, un informe pormenorizado del estado de la Dirección; III. Presentar al Subdirector Administrativo de cada uno de los grupos cotizadores, un informe del estado financiero de la Dirección, en los primeros cinco días hábiles de cada mes; IV. Otorgar información y todas las facilidades necesarias para que el Subdirector Administrativo que sea nombrado por cada uno de los grupos cotizadores ante la Dirección de Pensiones, realice sus funciones de inspección y vigilancia; V. Someter a la decisión de la Junta Directiva todas aquellas cuestiones que sean de su competencia; VI. Concurrir con el Presidente de la Junta Directiva a la firma de escrituras públicas en que la Dirección intervenga; VII. Representar a la Dirección en toda gestión judicial, extrajudicial y administrativa; VIII. Formular y presentar en el mes de diciembre, ante la Junta Directiva, el presupuesto anual de egresos para el funcionamiento necesario de la Dirección de Pensiones; IX. Proponer ante la Junta Directiva, la adquisición de bienes o servicios necesarios para el funcionamiento de la Dirección no contemplados en el presupuesto anual de egresos; X. Presentar el calendario oficial de la Dirección y autorizar en casos extraordinarios la suspensión de labores; XI. Conceder al personal a su cargo licencias en los términos de las leyes correspondientes; XII. Someter a la consideración de la Junta las reformas o adiciones que considere pertinentes al Reglamento Interno de la Dirección de Pensiones; XIII. Vigilar las labores del personal exigiendo el debido cumplimiento, e imponer a los trabajadores
de la institución las correcciones disciplinarias procedentes; XIV. Convocar a sesión a los miembros de la Junta Directiva cuando existan razones suficientes y
XV. Las demás facultades que fueren necesarias para el debido funcionamiento de la Dirección de Pensiones.</t>
  </si>
  <si>
    <t>Realizar la elaboración de recibos de pagos por caja y/o depósito, así como la entrega de cheques
de préstamos y pago a proveedores.</t>
  </si>
  <si>
    <t>Contribuir al cumplimiento de la normativa existente en cuestión de conservación y mantenimiento
del archivo, atendiendo la solicitud de documentos por parte de las diversas áreas de la Dirección
de Pensiones.</t>
  </si>
  <si>
    <t>Procesar los expedientes que han sido autorizados por la Junta Directiva, para que los trabajadores ya sea en forma individual o mancomunada obtengas los recursos financieros para adquirir vivienda, terreno, ampliar, construir su casa o redimir hipotecas  que soporten inmuebles de su propiedad, así como los que se autoricen para que los trabajadores del Sector Telesecundaria obtengan vehículo automotriz.</t>
  </si>
  <si>
    <t>Coordinar las actividades en la Dirección de Pensiones para efecto de dar cumplimiento a las
obligaciones en materia de Transparencia y acceso a la información pública, así como en
protección de datos personales.</t>
  </si>
  <si>
    <t>Gestionar ante la Secretaría de Finanzas, Secretaría de Educación y Organismos Públicos
Descentralizados el cobro de retenciones por aportaciones de cuotas de pensiones y préstamos,
así como por aportaciones patronales previstas en la Ley.</t>
  </si>
  <si>
    <t>Auxiliar a los integrantes de la Subdirección de Informática en el procesamiento de información y
tareas administrativas que sean requeridas, así como apoyo en la coordinación de actividades
relacionadas con el Sistema de Gestión de la Calidad.</t>
  </si>
  <si>
    <t>Mantener limpias las instalaciones de la Dirección de Pensiones y del edificio de ésta, así como
apoyar en la entrega de correspondencia y depósitos a bancos.</t>
  </si>
  <si>
    <t>Reglamento Interior de la Dirección de Pensiones del Estado, Art. 10°</t>
  </si>
  <si>
    <t>Reglamento Interior de la Dirección de Pensiones del Estado, Art.  9°</t>
  </si>
  <si>
    <t>Reglamento Interior de la Dirección de Pensiones del Estado, Art. 8°</t>
  </si>
  <si>
    <t>Reglamento Interior de la Dirección de Pensiones del Estado, Art. 7°</t>
  </si>
  <si>
    <t>Reglamento Interior de la Dirección de Pensiones del Estado, Art. 6°</t>
  </si>
  <si>
    <t>Reglamento Interior de la Dirección de Pensiones del Estado, Art. 5°</t>
  </si>
  <si>
    <t>Reglamento Interior de la Dirección de Pensiones del Estado, Art. 4°</t>
  </si>
  <si>
    <t>Reglamento Interior de la Dirección de Pensiones del Estado, Art. 9°</t>
  </si>
  <si>
    <t>Ley de Pensiones y Prestaciones Sociales para los Trabajadores al Servicio del Estado de San Luis Potosí, Art.104°,105°,106°</t>
  </si>
  <si>
    <t>Reglamento Interior de la Dirección de Pensiones del Estado, , Art.4°</t>
  </si>
  <si>
    <t>Reglamento Interior de la Dirección de Pensiones del Estado, , Art.9°</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</si>
</sst>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xf numFmtId="0" fontId="3" fillId="0" borderId="0" xfId="1" applyFill="1" applyBorder="1"/>
    <xf numFmtId="0" fontId="3" fillId="0" borderId="0" xfId="1" applyFill="1" applyBorder="1" applyAlignment="1">
      <alignment vertical="center"/>
    </xf>
    <xf numFmtId="0" fontId="0" fillId="0" borderId="2"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0" fontId="0" fillId="0" borderId="0" xfId="0"/>
    <xf numFmtId="0" fontId="0" fillId="0" borderId="0" xfId="0"/>
    <xf numFmtId="0" fontId="0" fillId="0" borderId="0" xfId="0"/>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200.23.144.30:8080/Transparencia/OCTUBRE2022/PERFILES/AUXILIAR%20JURIDICO.pdf" TargetMode="External"/><Relationship Id="rId18" Type="http://schemas.openxmlformats.org/officeDocument/2006/relationships/hyperlink" Target="http://200.23.144.30:8080/Transparencia/OCTUBRE2022/PERFILES/AUXILIAR%20ADMINISTRATIVO%20PH.pdf" TargetMode="External"/><Relationship Id="rId26" Type="http://schemas.openxmlformats.org/officeDocument/2006/relationships/hyperlink" Target="http://200.23.144.30:8080/Transparencia/OCTUBRE2022/PERFILES/AUXILIAR%20ADMINISTRATIVO.pdf" TargetMode="External"/><Relationship Id="rId39" Type="http://schemas.openxmlformats.org/officeDocument/2006/relationships/hyperlink" Target="http://200.23.144.30:8080/Transparencia/OCTUBRE2022/PERFILES/COORDINADOR%20DE%20ARCHIVOS.pdf" TargetMode="External"/><Relationship Id="rId3" Type="http://schemas.openxmlformats.org/officeDocument/2006/relationships/hyperlink" Target="http://200.23.144.30:8080/Transparencia/OCTUBRE2022/PERFILES/AUXILIAR%20ADMINISTRATIVO.pdf" TargetMode="External"/><Relationship Id="rId21" Type="http://schemas.openxmlformats.org/officeDocument/2006/relationships/hyperlink" Target="http://200.23.144.30:8080/Transparencia/OCTUBRE2022/PERFILES/AUXILIAR%20ADMVO%20DE%20ARCHIVOS.pdf" TargetMode="External"/><Relationship Id="rId34" Type="http://schemas.openxmlformats.org/officeDocument/2006/relationships/hyperlink" Target="http://200.23.144.30:8080/Transparencia/OCTUBRE2022/PERFILES/AUXILIAR%20ADMVO%20DE%20COMPRAS.pdf" TargetMode="External"/><Relationship Id="rId42" Type="http://schemas.openxmlformats.org/officeDocument/2006/relationships/hyperlink" Target="http://200.23.144.30:8080/Transparencia/OCTUBRE2022/PERFILES/SUBDIRECTOR%20DE%20AFILIACION.pdf" TargetMode="External"/><Relationship Id="rId47" Type="http://schemas.openxmlformats.org/officeDocument/2006/relationships/hyperlink" Target="http://200.23.144.30:8080/Transparencia/OCTUBRE2022/PERFILES/AUXILIAR%20DE%20INTENDENCIA.pdf" TargetMode="External"/><Relationship Id="rId50" Type="http://schemas.openxmlformats.org/officeDocument/2006/relationships/hyperlink" Target="http://200.23.144.30:8080/Transparencia/OCTUBRE2022/PERFILES/AUXILIAR%20DE%20ESTACIONAMIENTO.pdf" TargetMode="External"/><Relationship Id="rId7" Type="http://schemas.openxmlformats.org/officeDocument/2006/relationships/hyperlink" Target="http://200.23.144.30:8080/Transparencia/OCTUBRE2022/PERFILES/AUXILIAR%20DE%20INTENDENCIA.pdf" TargetMode="External"/><Relationship Id="rId12" Type="http://schemas.openxmlformats.org/officeDocument/2006/relationships/hyperlink" Target="http://200.23.144.30:8080/Transparencia/OCTUBRE2022/PERFILES/RESPONSABLE%20DE%20UNIDAD%20DE%20TRANSPARENCIA.pdf" TargetMode="External"/><Relationship Id="rId17" Type="http://schemas.openxmlformats.org/officeDocument/2006/relationships/hyperlink" Target="http://200.23.144.30:8080/Transparencia/OCTUBRE2022/PERFILES/AUXILIAR%20ADMVO%20TESORERIA.pdf" TargetMode="External"/><Relationship Id="rId25" Type="http://schemas.openxmlformats.org/officeDocument/2006/relationships/hyperlink" Target="http://200.23.144.30:8080/Transparencia/OCTUBRE2022/PERFILES/AUXILIAR%20ADMINISTRATIVO.pdf" TargetMode="External"/><Relationship Id="rId33" Type="http://schemas.openxmlformats.org/officeDocument/2006/relationships/hyperlink" Target="http://200.23.144.30:8080/Transparencia/OCTUBRE2022/PERFILES/AUXILIAR%20ADMINISTRATIVO%20PENSIONADOS.pdf" TargetMode="External"/><Relationship Id="rId38" Type="http://schemas.openxmlformats.org/officeDocument/2006/relationships/hyperlink" Target="http://200.23.144.30:8080/Transparencia/OCTUBRE2022/PERFILES/PROGRAMADOR%20ANALISTA%20DE%20SISTEMAS.pdf" TargetMode="External"/><Relationship Id="rId46" Type="http://schemas.openxmlformats.org/officeDocument/2006/relationships/hyperlink" Target="http://200.23.144.30:8080/Transparencia/OCTUBRE2022/PERFILES/AUXILIAR%20ADMINISTRATIVO%20PH.pdf" TargetMode="External"/><Relationship Id="rId2" Type="http://schemas.openxmlformats.org/officeDocument/2006/relationships/hyperlink" Target="http://200.23.144.30:8080/Transparencia/OCTUBRE2022/PERFILES/AUXILIAR%20ADMVO%20DE%20DIRECCION.pdf" TargetMode="External"/><Relationship Id="rId16" Type="http://schemas.openxmlformats.org/officeDocument/2006/relationships/hyperlink" Target="http://200.23.144.30:8080/Transparencia/OCTUBRE2022/PERFILES/AUXILIAR%20ADMVO%20DE%20ARCHIVOS.pdf" TargetMode="External"/><Relationship Id="rId20" Type="http://schemas.openxmlformats.org/officeDocument/2006/relationships/hyperlink" Target="http://200.23.144.30:8080/Transparencia/OCTUBRE2022/PERFILES/OFICIAL%20DE%20PROTECCION%20DATOS%20PERSONALES.pdf" TargetMode="External"/><Relationship Id="rId29" Type="http://schemas.openxmlformats.org/officeDocument/2006/relationships/hyperlink" Target="http://200.23.144.30:8080/Transparencia/OCTUBRE2022/PERFILES/SUBDIRECTOR%20DE%20SERVICIOS%20ADMINISTRATIVOS.pdf" TargetMode="External"/><Relationship Id="rId41" Type="http://schemas.openxmlformats.org/officeDocument/2006/relationships/hyperlink" Target="http://200.23.144.30:8080/Transparencia/OCTUBRE2022/PERFILES/SUBDIRECTOR%20DE%20PCP%20Y%20TESORERIA.pdf" TargetMode="External"/><Relationship Id="rId1" Type="http://schemas.openxmlformats.org/officeDocument/2006/relationships/hyperlink" Target="http://200.23.144.30:8080/Transparencia/OCTUBRE2022/PERFILES/AUXILIAR%20ADMINISTRATIVO.pdf" TargetMode="External"/><Relationship Id="rId6" Type="http://schemas.openxmlformats.org/officeDocument/2006/relationships/hyperlink" Target="http://200.23.144.30:8080/Transparencia/OCTUBRE2022/PERFILES/AUXILIAR%20DE%20INTENDENCIA.pdf" TargetMode="External"/><Relationship Id="rId11" Type="http://schemas.openxmlformats.org/officeDocument/2006/relationships/hyperlink" Target="http://200.23.144.30:8080/Transparencia/OCTUBRE2022/PERFILES/AUXILIAR%20ADMVO%20DE%20INFORMATICA.pdf" TargetMode="External"/><Relationship Id="rId24" Type="http://schemas.openxmlformats.org/officeDocument/2006/relationships/hyperlink" Target="http://200.23.144.30:8080/Transparencia/OCTUBRE2022/PERFILES/AUXILIAR%20ADMINISTRATIVO.pdf" TargetMode="External"/><Relationship Id="rId32" Type="http://schemas.openxmlformats.org/officeDocument/2006/relationships/hyperlink" Target="http://200.23.144.30:8080/Transparencia/OCTUBRE2022/PERFILES/AUXILIAR%20ADMVO%20DE%20DIRECCION.pdf" TargetMode="External"/><Relationship Id="rId37" Type="http://schemas.openxmlformats.org/officeDocument/2006/relationships/hyperlink" Target="http://200.23.144.30:8080/Transparencia/OCTUBRE2022/PERFILES/PROGRAMADOR%20ANALISTA%20DE%20SISTEMAS.pdf" TargetMode="External"/><Relationship Id="rId40" Type="http://schemas.openxmlformats.org/officeDocument/2006/relationships/hyperlink" Target="http://200.23.144.30:8080/Transparencia/OCTUBRE2022/PERFILES/SUBDIRECTOR%20JURIDICO.pdf" TargetMode="External"/><Relationship Id="rId45" Type="http://schemas.openxmlformats.org/officeDocument/2006/relationships/hyperlink" Target="http://200.23.144.30:8080/Transparencia/OCTUBRE2022/PERFILES/AUXILIAR%20ADMINISTRATIVO.pdf" TargetMode="External"/><Relationship Id="rId5" Type="http://schemas.openxmlformats.org/officeDocument/2006/relationships/hyperlink" Target="http://200.23.144.30:8080/Transparencia/OCTUBRE2022/PERFILES/AUXILIAR%20DE%20ESTACIONAMIENTO.pdf" TargetMode="External"/><Relationship Id="rId15" Type="http://schemas.openxmlformats.org/officeDocument/2006/relationships/hyperlink" Target="http://200.23.144.30:8080/Transparencia/OCTUBRE2022/PERFILES/AUXILIAR%20ADMVO%20DE%20ARCHIVOS.pdf" TargetMode="External"/><Relationship Id="rId23" Type="http://schemas.openxmlformats.org/officeDocument/2006/relationships/hyperlink" Target="http://200.23.144.30:8080/Transparencia/OCTUBRE2022/PERFILES/AUXILIAR%20ADMINISTRATIVO.pdf" TargetMode="External"/><Relationship Id="rId28" Type="http://schemas.openxmlformats.org/officeDocument/2006/relationships/hyperlink" Target="http://200.23.144.30:8080/Transparencia/OCTUBRE2022/PERFILES/DIRECTOR%20GENERAL.pdf" TargetMode="External"/><Relationship Id="rId36" Type="http://schemas.openxmlformats.org/officeDocument/2006/relationships/hyperlink" Target="http://200.23.144.30:8080/Transparencia/OCTUBRE2022/PERFILES/AUXILIAR%20ADMVO%20AFILIACION.pdf" TargetMode="External"/><Relationship Id="rId49" Type="http://schemas.openxmlformats.org/officeDocument/2006/relationships/hyperlink" Target="http://200.23.144.30:8080/Transparencia/OCTUBRE2022/PERFILES/AUXILIAR%20ADMVO%20TESORERIA.pdf" TargetMode="External"/><Relationship Id="rId10" Type="http://schemas.openxmlformats.org/officeDocument/2006/relationships/hyperlink" Target="http://200.23.144.30:8080/Transparencia/OCTUBRE2022/PERFILES/AUXILIAR%20ADMINISTRATIVO.pdf" TargetMode="External"/><Relationship Id="rId19" Type="http://schemas.openxmlformats.org/officeDocument/2006/relationships/hyperlink" Target="http://200.23.144.30:8080/Transparencia/OCTUBRE2022/PERFILES/AUXILIAR%20ADMINISTRATIVO%20PENSIONADOS.pdf" TargetMode="External"/><Relationship Id="rId31" Type="http://schemas.openxmlformats.org/officeDocument/2006/relationships/hyperlink" Target="http://200.23.144.30:8080/Transparencia/OCTUBRE2022/PERFILES/AUXILIAR%20DE%20ESTACIONAMIENTO.pdf" TargetMode="External"/><Relationship Id="rId44" Type="http://schemas.openxmlformats.org/officeDocument/2006/relationships/hyperlink" Target="http://200.23.144.30:8080/Transparencia/OCTUBRE2022/PERFILES/SUBDIRECTOR%20DE%20ESTACIONAMIENTO.pdf" TargetMode="External"/><Relationship Id="rId4" Type="http://schemas.openxmlformats.org/officeDocument/2006/relationships/hyperlink" Target="http://200.23.144.30:8080/Transparencia/OCTUBRE2022/PERFILES/AUXILIAR%20ADMVO%20DE%20ANALISIS%20Y%20ELABORACION.pdf" TargetMode="External"/><Relationship Id="rId9" Type="http://schemas.openxmlformats.org/officeDocument/2006/relationships/hyperlink" Target="http://200.23.144.30:8080/Transparencia/OCTUBRE2022/PERFILES/MENSAJERO.pdf" TargetMode="External"/><Relationship Id="rId14" Type="http://schemas.openxmlformats.org/officeDocument/2006/relationships/hyperlink" Target="http://200.23.144.30:8080/Transparencia/OCTUBRE2022/PERFILES/AUXILIAR%20ADMINISTRATIVO%20PH.pdf" TargetMode="External"/><Relationship Id="rId22" Type="http://schemas.openxmlformats.org/officeDocument/2006/relationships/hyperlink" Target="http://200.23.144.30:8080/Transparencia/OCTUBRE2022/PERFILES/AUXILIAR%20ADMINISTRATIVO.pdf" TargetMode="External"/><Relationship Id="rId27" Type="http://schemas.openxmlformats.org/officeDocument/2006/relationships/hyperlink" Target="http://200.23.144.30:8080/Transparencia/OCTUBRE2022/PERFILES/AUXILIAR%20ADMVO%20DE%20INFORMATICA.pdf" TargetMode="External"/><Relationship Id="rId30" Type="http://schemas.openxmlformats.org/officeDocument/2006/relationships/hyperlink" Target="http://200.23.144.30:8080/Transparencia/OCTUBRE2022/PERFILES/AUXILIAR%20DE%20ESTACIONAMIENTO.pdf" TargetMode="External"/><Relationship Id="rId35" Type="http://schemas.openxmlformats.org/officeDocument/2006/relationships/hyperlink" Target="http://200.23.144.30:8080/Transparencia/OCTUBRE2022/PERFILES/AUXILIAR%20ADMINISTRATIVO%20PENSIONADOS.pdf" TargetMode="External"/><Relationship Id="rId43" Type="http://schemas.openxmlformats.org/officeDocument/2006/relationships/hyperlink" Target="http://200.23.144.30:8080/Transparencia/OCTUBRE2022/PERFILES/SUBDIRECTOR%20DE%20INFORMATICA.pdf" TargetMode="External"/><Relationship Id="rId48" Type="http://schemas.openxmlformats.org/officeDocument/2006/relationships/hyperlink" Target="http://200.23.144.30:8080/Transparencia/OCTUBRE2022/PERFILES/AUXILIAR%20ADMINISTRATIVO.pdf" TargetMode="External"/><Relationship Id="rId8" Type="http://schemas.openxmlformats.org/officeDocument/2006/relationships/hyperlink" Target="http://200.23.144.30:8080/Transparencia/OCTUBRE2022/PERFILES/AUXILIAR%20ADMVO%20DE%20DIRECCION.pdf" TargetMode="External"/><Relationship Id="rId51" Type="http://schemas.openxmlformats.org/officeDocument/2006/relationships/hyperlink" Target="http://200.23.144.30:8080/Transparencia/OCTUBRE2022/PERFILES/AUXILIAR%20ADMINISTRA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58"/>
  <sheetViews>
    <sheetView tabSelected="1" topLeftCell="K39" workbookViewId="0">
      <selection activeCell="E41" sqref="E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45.140625" customWidth="1"/>
    <col min="8" max="8" width="64.140625" customWidth="1"/>
    <col min="9" max="9" width="55.28515625" customWidth="1"/>
    <col min="10" max="10" width="60.5703125" bestFit="1" customWidth="1"/>
    <col min="11" max="11" width="12.7109375" customWidth="1"/>
    <col min="12" max="12" width="73.140625" customWidth="1"/>
    <col min="13" max="13" width="17.5703125" bestFit="1" customWidth="1"/>
    <col min="14" max="14" width="20" bestFit="1" customWidth="1"/>
    <col min="15" max="15"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9</v>
      </c>
      <c r="F4" t="s">
        <v>9</v>
      </c>
      <c r="G4" t="s">
        <v>9</v>
      </c>
      <c r="H4" t="s">
        <v>7</v>
      </c>
      <c r="I4">
        <v>2</v>
      </c>
      <c r="J4" t="s">
        <v>10</v>
      </c>
      <c r="K4" t="s">
        <v>11</v>
      </c>
      <c r="L4" t="s">
        <v>7</v>
      </c>
      <c r="M4" t="s">
        <v>8</v>
      </c>
      <c r="N4" t="s">
        <v>12</v>
      </c>
      <c r="O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20" x14ac:dyDescent="0.25">
      <c r="A6" s="9" t="s">
        <v>29</v>
      </c>
      <c r="B6" s="10"/>
      <c r="C6" s="10"/>
      <c r="D6" s="10"/>
      <c r="E6" s="10"/>
      <c r="F6" s="10"/>
      <c r="G6" s="10"/>
      <c r="H6" s="10"/>
      <c r="I6" s="10"/>
      <c r="J6" s="10"/>
      <c r="K6" s="10"/>
      <c r="L6" s="10"/>
      <c r="M6" s="10"/>
      <c r="N6" s="10"/>
      <c r="O6" s="10"/>
    </row>
    <row r="7" spans="1:20" ht="33.75" customHeight="1"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20" x14ac:dyDescent="0.25">
      <c r="A8">
        <v>2023</v>
      </c>
      <c r="B8" s="3">
        <v>44986</v>
      </c>
      <c r="C8" s="3">
        <v>45016</v>
      </c>
      <c r="D8" s="12" t="s">
        <v>72</v>
      </c>
      <c r="E8" s="13" t="s">
        <v>81</v>
      </c>
      <c r="F8" s="14" t="s">
        <v>101</v>
      </c>
      <c r="G8" s="15" t="s">
        <v>72</v>
      </c>
      <c r="H8" t="s">
        <v>139</v>
      </c>
      <c r="I8" s="5" t="s">
        <v>118</v>
      </c>
      <c r="J8" s="6" t="s">
        <v>47</v>
      </c>
      <c r="K8" s="8">
        <v>51</v>
      </c>
      <c r="L8" s="2" t="s">
        <v>45</v>
      </c>
      <c r="M8" s="3">
        <v>45022</v>
      </c>
      <c r="N8" s="3">
        <v>45022</v>
      </c>
      <c r="O8" t="s">
        <v>46</v>
      </c>
      <c r="T8" s="2"/>
    </row>
    <row r="9" spans="1:20" x14ac:dyDescent="0.25">
      <c r="A9" s="2">
        <v>2023</v>
      </c>
      <c r="B9" s="3">
        <v>44986</v>
      </c>
      <c r="C9" s="3">
        <v>45016</v>
      </c>
      <c r="D9" s="12" t="s">
        <v>73</v>
      </c>
      <c r="E9" s="13" t="s">
        <v>81</v>
      </c>
      <c r="F9" s="14" t="s">
        <v>102</v>
      </c>
      <c r="G9" s="15" t="s">
        <v>73</v>
      </c>
      <c r="H9" t="s">
        <v>140</v>
      </c>
      <c r="I9" s="5" t="s">
        <v>119</v>
      </c>
      <c r="J9" s="6" t="s">
        <v>48</v>
      </c>
      <c r="K9">
        <f t="shared" ref="K9:K40" si="0">$K$8</f>
        <v>51</v>
      </c>
      <c r="L9" s="2" t="s">
        <v>45</v>
      </c>
      <c r="M9" s="3">
        <v>45022</v>
      </c>
      <c r="N9" s="3">
        <v>45022</v>
      </c>
      <c r="O9" s="2" t="s">
        <v>46</v>
      </c>
    </row>
    <row r="10" spans="1:20" x14ac:dyDescent="0.25">
      <c r="A10" s="2">
        <v>2023</v>
      </c>
      <c r="B10" s="3">
        <v>44986</v>
      </c>
      <c r="C10" s="3">
        <v>45016</v>
      </c>
      <c r="D10" s="12" t="s">
        <v>77</v>
      </c>
      <c r="E10" s="13" t="s">
        <v>84</v>
      </c>
      <c r="F10" s="14" t="s">
        <v>84</v>
      </c>
      <c r="G10" s="15" t="s">
        <v>77</v>
      </c>
      <c r="H10" t="s">
        <v>141</v>
      </c>
      <c r="I10" s="5" t="s">
        <v>120</v>
      </c>
      <c r="J10" s="6" t="s">
        <v>49</v>
      </c>
      <c r="K10">
        <f t="shared" si="0"/>
        <v>51</v>
      </c>
      <c r="L10" s="2" t="s">
        <v>45</v>
      </c>
      <c r="M10" s="3">
        <v>45022</v>
      </c>
      <c r="N10" s="3">
        <v>45022</v>
      </c>
      <c r="O10" s="2" t="s">
        <v>46</v>
      </c>
    </row>
    <row r="11" spans="1:20" x14ac:dyDescent="0.25">
      <c r="A11" s="2">
        <v>2023</v>
      </c>
      <c r="B11" s="3">
        <v>44986</v>
      </c>
      <c r="C11" s="3">
        <v>45016</v>
      </c>
      <c r="D11" s="12" t="s">
        <v>75</v>
      </c>
      <c r="E11" s="13" t="s">
        <v>81</v>
      </c>
      <c r="F11" s="14" t="s">
        <v>103</v>
      </c>
      <c r="G11" s="15" t="s">
        <v>75</v>
      </c>
      <c r="H11" t="s">
        <v>142</v>
      </c>
      <c r="I11" s="5" t="s">
        <v>121</v>
      </c>
      <c r="J11" s="6" t="s">
        <v>50</v>
      </c>
      <c r="K11">
        <f t="shared" si="0"/>
        <v>51</v>
      </c>
      <c r="L11" s="2" t="s">
        <v>45</v>
      </c>
      <c r="M11" s="3">
        <v>45022</v>
      </c>
      <c r="N11" s="3">
        <v>45022</v>
      </c>
      <c r="O11" s="2" t="s">
        <v>46</v>
      </c>
    </row>
    <row r="12" spans="1:20" x14ac:dyDescent="0.25">
      <c r="A12" s="2">
        <v>2023</v>
      </c>
      <c r="B12" s="3">
        <v>44986</v>
      </c>
      <c r="C12" s="3">
        <v>45016</v>
      </c>
      <c r="D12" s="12" t="s">
        <v>76</v>
      </c>
      <c r="E12" s="13" t="s">
        <v>82</v>
      </c>
      <c r="F12" s="14" t="s">
        <v>104</v>
      </c>
      <c r="G12" s="15" t="s">
        <v>76</v>
      </c>
      <c r="H12" t="s">
        <v>143</v>
      </c>
      <c r="I12" s="5" t="s">
        <v>122</v>
      </c>
      <c r="J12" s="6" t="s">
        <v>51</v>
      </c>
      <c r="K12">
        <f t="shared" si="0"/>
        <v>51</v>
      </c>
      <c r="L12" s="2" t="s">
        <v>45</v>
      </c>
      <c r="M12" s="3">
        <v>45022</v>
      </c>
      <c r="N12" s="3">
        <v>45022</v>
      </c>
      <c r="O12" s="2" t="s">
        <v>46</v>
      </c>
    </row>
    <row r="13" spans="1:20" x14ac:dyDescent="0.25">
      <c r="A13" s="2">
        <v>2023</v>
      </c>
      <c r="B13" s="3">
        <v>44986</v>
      </c>
      <c r="C13" s="3">
        <v>45016</v>
      </c>
      <c r="D13" s="12" t="s">
        <v>77</v>
      </c>
      <c r="E13" s="13" t="s">
        <v>83</v>
      </c>
      <c r="F13" s="14" t="s">
        <v>105</v>
      </c>
      <c r="G13" s="15" t="s">
        <v>77</v>
      </c>
      <c r="H13" t="s">
        <v>144</v>
      </c>
      <c r="I13" s="5" t="s">
        <v>123</v>
      </c>
      <c r="J13" s="7" t="s">
        <v>52</v>
      </c>
      <c r="K13">
        <f t="shared" si="0"/>
        <v>51</v>
      </c>
      <c r="L13" s="2" t="s">
        <v>45</v>
      </c>
      <c r="M13" s="3">
        <v>45022</v>
      </c>
      <c r="N13" s="3">
        <v>45022</v>
      </c>
      <c r="O13" s="2" t="s">
        <v>46</v>
      </c>
    </row>
    <row r="14" spans="1:20" x14ac:dyDescent="0.25">
      <c r="A14" s="2">
        <v>2023</v>
      </c>
      <c r="B14" s="3">
        <v>44986</v>
      </c>
      <c r="C14" s="3">
        <v>45016</v>
      </c>
      <c r="D14" s="12" t="s">
        <v>78</v>
      </c>
      <c r="E14" s="13" t="s">
        <v>84</v>
      </c>
      <c r="F14" s="14" t="s">
        <v>106</v>
      </c>
      <c r="G14" s="15" t="s">
        <v>78</v>
      </c>
      <c r="H14" t="s">
        <v>145</v>
      </c>
      <c r="I14" s="5" t="s">
        <v>124</v>
      </c>
      <c r="J14" s="7" t="s">
        <v>53</v>
      </c>
      <c r="K14">
        <f t="shared" si="0"/>
        <v>51</v>
      </c>
      <c r="L14" s="2" t="s">
        <v>45</v>
      </c>
      <c r="M14" s="3">
        <v>45022</v>
      </c>
      <c r="N14" s="3">
        <v>45022</v>
      </c>
      <c r="O14" s="2" t="s">
        <v>46</v>
      </c>
    </row>
    <row r="15" spans="1:20" x14ac:dyDescent="0.25">
      <c r="A15" s="2">
        <v>2023</v>
      </c>
      <c r="B15" s="3">
        <v>44986</v>
      </c>
      <c r="C15" s="3">
        <v>45016</v>
      </c>
      <c r="D15" s="12" t="s">
        <v>73</v>
      </c>
      <c r="E15" s="13" t="s">
        <v>85</v>
      </c>
      <c r="F15" s="14" t="s">
        <v>85</v>
      </c>
      <c r="G15" s="15" t="s">
        <v>73</v>
      </c>
      <c r="H15" t="s">
        <v>146</v>
      </c>
      <c r="I15" s="5" t="s">
        <v>125</v>
      </c>
      <c r="J15" s="6" t="s">
        <v>54</v>
      </c>
      <c r="K15">
        <f t="shared" si="0"/>
        <v>51</v>
      </c>
      <c r="L15" s="2" t="s">
        <v>45</v>
      </c>
      <c r="M15" s="3">
        <v>45022</v>
      </c>
      <c r="N15" s="3">
        <v>45022</v>
      </c>
      <c r="O15" s="2" t="s">
        <v>46</v>
      </c>
    </row>
    <row r="16" spans="1:20" x14ac:dyDescent="0.25">
      <c r="A16" s="2">
        <v>2023</v>
      </c>
      <c r="B16" s="3">
        <v>44986</v>
      </c>
      <c r="C16" s="3">
        <v>45016</v>
      </c>
      <c r="D16" s="12" t="s">
        <v>73</v>
      </c>
      <c r="E16" s="13" t="s">
        <v>85</v>
      </c>
      <c r="F16" s="14" t="s">
        <v>85</v>
      </c>
      <c r="G16" s="15" t="s">
        <v>73</v>
      </c>
      <c r="H16" t="s">
        <v>146</v>
      </c>
      <c r="I16" t="s">
        <v>125</v>
      </c>
      <c r="J16" s="6" t="s">
        <v>54</v>
      </c>
      <c r="K16">
        <f t="shared" si="0"/>
        <v>51</v>
      </c>
      <c r="L16" s="2" t="s">
        <v>45</v>
      </c>
      <c r="M16" s="3">
        <v>45022</v>
      </c>
      <c r="N16" s="3">
        <v>45022</v>
      </c>
      <c r="O16" s="2" t="s">
        <v>46</v>
      </c>
    </row>
    <row r="17" spans="1:15" x14ac:dyDescent="0.25">
      <c r="A17" s="2">
        <v>2023</v>
      </c>
      <c r="B17" s="3">
        <v>44986</v>
      </c>
      <c r="C17" s="3">
        <v>45016</v>
      </c>
      <c r="D17" s="12" t="s">
        <v>74</v>
      </c>
      <c r="E17" s="13" t="s">
        <v>86</v>
      </c>
      <c r="F17" s="14" t="s">
        <v>107</v>
      </c>
      <c r="G17" s="15" t="s">
        <v>74</v>
      </c>
      <c r="H17" t="s">
        <v>141</v>
      </c>
      <c r="I17" t="s">
        <v>126</v>
      </c>
      <c r="J17" s="6" t="s">
        <v>55</v>
      </c>
      <c r="K17">
        <f t="shared" si="0"/>
        <v>51</v>
      </c>
      <c r="L17" s="2" t="s">
        <v>45</v>
      </c>
      <c r="M17" s="3">
        <v>45022</v>
      </c>
      <c r="N17" s="3">
        <v>45022</v>
      </c>
      <c r="O17" s="2" t="s">
        <v>46</v>
      </c>
    </row>
    <row r="18" spans="1:15" x14ac:dyDescent="0.25">
      <c r="A18" s="2">
        <v>2023</v>
      </c>
      <c r="B18" s="3">
        <v>44986</v>
      </c>
      <c r="C18" s="3">
        <v>45016</v>
      </c>
      <c r="D18" s="12" t="s">
        <v>77</v>
      </c>
      <c r="E18" s="13" t="s">
        <v>86</v>
      </c>
      <c r="F18" s="14" t="s">
        <v>108</v>
      </c>
      <c r="G18" s="15" t="s">
        <v>77</v>
      </c>
      <c r="H18" t="s">
        <v>144</v>
      </c>
      <c r="I18" t="s">
        <v>127</v>
      </c>
      <c r="J18" s="6" t="s">
        <v>56</v>
      </c>
      <c r="K18">
        <f t="shared" si="0"/>
        <v>51</v>
      </c>
      <c r="L18" s="2" t="s">
        <v>45</v>
      </c>
      <c r="M18" s="3">
        <v>45022</v>
      </c>
      <c r="N18" s="3">
        <v>45022</v>
      </c>
      <c r="O18" s="2" t="s">
        <v>46</v>
      </c>
    </row>
    <row r="19" spans="1:15" x14ac:dyDescent="0.25">
      <c r="A19" s="2">
        <v>2023</v>
      </c>
      <c r="B19" s="3">
        <v>44986</v>
      </c>
      <c r="C19" s="3">
        <v>45016</v>
      </c>
      <c r="D19" s="12" t="s">
        <v>76</v>
      </c>
      <c r="E19" s="13" t="s">
        <v>86</v>
      </c>
      <c r="F19" s="14" t="s">
        <v>109</v>
      </c>
      <c r="G19" s="15" t="s">
        <v>76</v>
      </c>
      <c r="H19" t="s">
        <v>143</v>
      </c>
      <c r="I19" t="s">
        <v>128</v>
      </c>
      <c r="J19" s="6" t="s">
        <v>57</v>
      </c>
      <c r="K19">
        <f t="shared" si="0"/>
        <v>51</v>
      </c>
      <c r="L19" s="2" t="s">
        <v>45</v>
      </c>
      <c r="M19" s="3">
        <v>45022</v>
      </c>
      <c r="N19" s="3">
        <v>45022</v>
      </c>
      <c r="O19" s="2" t="s">
        <v>46</v>
      </c>
    </row>
    <row r="20" spans="1:15" x14ac:dyDescent="0.25">
      <c r="A20" s="2">
        <v>2023</v>
      </c>
      <c r="B20" s="3">
        <v>44986</v>
      </c>
      <c r="C20" s="3">
        <v>45016</v>
      </c>
      <c r="D20" s="12" t="s">
        <v>77</v>
      </c>
      <c r="E20" s="13" t="s">
        <v>86</v>
      </c>
      <c r="F20" s="14" t="s">
        <v>108</v>
      </c>
      <c r="G20" s="15" t="s">
        <v>77</v>
      </c>
      <c r="H20" t="s">
        <v>144</v>
      </c>
      <c r="I20" t="s">
        <v>127</v>
      </c>
      <c r="J20" s="6" t="s">
        <v>56</v>
      </c>
      <c r="K20">
        <f t="shared" si="0"/>
        <v>51</v>
      </c>
      <c r="L20" s="2" t="s">
        <v>45</v>
      </c>
      <c r="M20" s="3">
        <v>45022</v>
      </c>
      <c r="N20" s="3">
        <v>45022</v>
      </c>
      <c r="O20" s="2" t="s">
        <v>46</v>
      </c>
    </row>
    <row r="21" spans="1:15" x14ac:dyDescent="0.25">
      <c r="A21" s="2">
        <v>2023</v>
      </c>
      <c r="B21" s="3">
        <v>44986</v>
      </c>
      <c r="C21" s="3">
        <v>45016</v>
      </c>
      <c r="D21" s="12" t="s">
        <v>79</v>
      </c>
      <c r="E21" s="13" t="s">
        <v>86</v>
      </c>
      <c r="F21" s="14" t="s">
        <v>110</v>
      </c>
      <c r="G21" s="15" t="s">
        <v>79</v>
      </c>
      <c r="H21" t="s">
        <v>145</v>
      </c>
      <c r="I21" t="s">
        <v>129</v>
      </c>
      <c r="J21" s="6" t="s">
        <v>58</v>
      </c>
      <c r="K21">
        <f t="shared" si="0"/>
        <v>51</v>
      </c>
      <c r="L21" s="2" t="s">
        <v>45</v>
      </c>
      <c r="M21" s="3">
        <v>45022</v>
      </c>
      <c r="N21" s="3">
        <v>45022</v>
      </c>
      <c r="O21" s="2" t="s">
        <v>46</v>
      </c>
    </row>
    <row r="22" spans="1:15" x14ac:dyDescent="0.25">
      <c r="A22" s="2">
        <v>2023</v>
      </c>
      <c r="B22" s="3">
        <v>44986</v>
      </c>
      <c r="C22" s="3">
        <v>45016</v>
      </c>
      <c r="D22" s="12" t="s">
        <v>72</v>
      </c>
      <c r="E22" s="13" t="s">
        <v>87</v>
      </c>
      <c r="F22" s="14" t="s">
        <v>87</v>
      </c>
      <c r="G22" s="15" t="s">
        <v>72</v>
      </c>
      <c r="H22" t="s">
        <v>139</v>
      </c>
      <c r="I22" t="s">
        <v>130</v>
      </c>
      <c r="J22" s="6" t="s">
        <v>59</v>
      </c>
      <c r="K22">
        <f t="shared" si="0"/>
        <v>51</v>
      </c>
      <c r="L22" s="2" t="s">
        <v>45</v>
      </c>
      <c r="M22" s="3">
        <v>45022</v>
      </c>
      <c r="N22" s="3">
        <v>45022</v>
      </c>
      <c r="O22" s="2" t="s">
        <v>46</v>
      </c>
    </row>
    <row r="23" spans="1:15" x14ac:dyDescent="0.25">
      <c r="A23" s="2">
        <v>2023</v>
      </c>
      <c r="B23" s="3">
        <v>44986</v>
      </c>
      <c r="C23" s="3">
        <v>45016</v>
      </c>
      <c r="D23" s="12" t="s">
        <v>72</v>
      </c>
      <c r="E23" s="13" t="s">
        <v>88</v>
      </c>
      <c r="F23" s="14" t="s">
        <v>88</v>
      </c>
      <c r="G23" s="15" t="s">
        <v>72</v>
      </c>
      <c r="H23" t="s">
        <v>139</v>
      </c>
      <c r="I23" t="s">
        <v>130</v>
      </c>
      <c r="J23" s="6" t="s">
        <v>59</v>
      </c>
      <c r="K23">
        <f t="shared" si="0"/>
        <v>51</v>
      </c>
      <c r="L23" s="2" t="s">
        <v>45</v>
      </c>
      <c r="M23" s="3">
        <v>45022</v>
      </c>
      <c r="N23" s="3">
        <v>45022</v>
      </c>
      <c r="O23" s="2" t="s">
        <v>46</v>
      </c>
    </row>
    <row r="24" spans="1:15" x14ac:dyDescent="0.25">
      <c r="A24" s="2">
        <v>2023</v>
      </c>
      <c r="B24" s="3">
        <v>44986</v>
      </c>
      <c r="C24" s="3">
        <v>45016</v>
      </c>
      <c r="D24" s="12" t="s">
        <v>79</v>
      </c>
      <c r="E24" s="13" t="s">
        <v>89</v>
      </c>
      <c r="F24" s="14" t="s">
        <v>89</v>
      </c>
      <c r="G24" s="15" t="s">
        <v>79</v>
      </c>
      <c r="H24" t="s">
        <v>147</v>
      </c>
      <c r="I24" t="s">
        <v>131</v>
      </c>
      <c r="J24" s="6" t="s">
        <v>60</v>
      </c>
      <c r="K24">
        <f t="shared" si="0"/>
        <v>51</v>
      </c>
      <c r="L24" s="2" t="s">
        <v>45</v>
      </c>
      <c r="M24" s="3">
        <v>45022</v>
      </c>
      <c r="N24" s="3">
        <v>45022</v>
      </c>
      <c r="O24" s="2" t="s">
        <v>46</v>
      </c>
    </row>
    <row r="25" spans="1:15" x14ac:dyDescent="0.25">
      <c r="A25" s="2">
        <v>2023</v>
      </c>
      <c r="B25" s="3">
        <v>44986</v>
      </c>
      <c r="C25" s="3">
        <v>45016</v>
      </c>
      <c r="D25" s="12" t="s">
        <v>73</v>
      </c>
      <c r="E25" s="13" t="s">
        <v>84</v>
      </c>
      <c r="F25" s="14" t="s">
        <v>84</v>
      </c>
      <c r="G25" s="15" t="s">
        <v>73</v>
      </c>
      <c r="H25" t="s">
        <v>146</v>
      </c>
      <c r="I25" t="s">
        <v>125</v>
      </c>
      <c r="J25" s="6" t="s">
        <v>61</v>
      </c>
      <c r="K25">
        <f t="shared" si="0"/>
        <v>51</v>
      </c>
      <c r="L25" s="2" t="s">
        <v>45</v>
      </c>
      <c r="M25" s="3">
        <v>45022</v>
      </c>
      <c r="N25" s="3">
        <v>45022</v>
      </c>
      <c r="O25" s="2" t="s">
        <v>46</v>
      </c>
    </row>
    <row r="26" spans="1:15" x14ac:dyDescent="0.25">
      <c r="A26" s="2">
        <v>2023</v>
      </c>
      <c r="B26" s="3">
        <v>44986</v>
      </c>
      <c r="C26" s="3">
        <v>45016</v>
      </c>
      <c r="D26" s="12" t="s">
        <v>74</v>
      </c>
      <c r="E26" s="13" t="s">
        <v>90</v>
      </c>
      <c r="F26" s="14" t="s">
        <v>86</v>
      </c>
      <c r="G26" s="15" t="s">
        <v>74</v>
      </c>
      <c r="H26" t="s">
        <v>141</v>
      </c>
      <c r="I26" t="s">
        <v>126</v>
      </c>
      <c r="J26" s="6" t="s">
        <v>62</v>
      </c>
      <c r="K26">
        <f t="shared" si="0"/>
        <v>51</v>
      </c>
      <c r="L26" s="2" t="s">
        <v>45</v>
      </c>
      <c r="M26" s="3">
        <v>45022</v>
      </c>
      <c r="N26" s="3">
        <v>45022</v>
      </c>
      <c r="O26" s="2" t="s">
        <v>46</v>
      </c>
    </row>
    <row r="27" spans="1:15" x14ac:dyDescent="0.25">
      <c r="A27" s="2">
        <v>2023</v>
      </c>
      <c r="B27" s="3">
        <v>44986</v>
      </c>
      <c r="C27" s="3">
        <v>45016</v>
      </c>
      <c r="D27" s="12" t="s">
        <v>77</v>
      </c>
      <c r="E27" s="13" t="s">
        <v>86</v>
      </c>
      <c r="F27" s="14" t="s">
        <v>86</v>
      </c>
      <c r="G27" s="15" t="s">
        <v>77</v>
      </c>
      <c r="H27" t="s">
        <v>144</v>
      </c>
      <c r="I27" t="s">
        <v>127</v>
      </c>
      <c r="J27" s="6" t="s">
        <v>62</v>
      </c>
      <c r="K27">
        <f t="shared" si="0"/>
        <v>51</v>
      </c>
      <c r="L27" s="2" t="s">
        <v>45</v>
      </c>
      <c r="M27" s="3">
        <v>45022</v>
      </c>
      <c r="N27" s="3">
        <v>45022</v>
      </c>
      <c r="O27" s="2" t="s">
        <v>46</v>
      </c>
    </row>
    <row r="28" spans="1:15" x14ac:dyDescent="0.25">
      <c r="A28" s="2">
        <v>2023</v>
      </c>
      <c r="B28" s="3">
        <v>44986</v>
      </c>
      <c r="C28" s="3">
        <v>45016</v>
      </c>
      <c r="D28" s="12" t="s">
        <v>77</v>
      </c>
      <c r="E28" s="13" t="s">
        <v>86</v>
      </c>
      <c r="F28" s="14" t="s">
        <v>86</v>
      </c>
      <c r="G28" s="15" t="s">
        <v>77</v>
      </c>
      <c r="H28" t="s">
        <v>144</v>
      </c>
      <c r="I28" t="s">
        <v>127</v>
      </c>
      <c r="J28" s="6" t="s">
        <v>62</v>
      </c>
      <c r="K28">
        <f t="shared" si="0"/>
        <v>51</v>
      </c>
      <c r="L28" s="2" t="s">
        <v>45</v>
      </c>
      <c r="M28" s="3">
        <v>45022</v>
      </c>
      <c r="N28" s="3">
        <v>45022</v>
      </c>
      <c r="O28" s="2" t="s">
        <v>46</v>
      </c>
    </row>
    <row r="29" spans="1:15" x14ac:dyDescent="0.25">
      <c r="A29" s="2">
        <v>2023</v>
      </c>
      <c r="B29" s="3">
        <v>44986</v>
      </c>
      <c r="C29" s="3">
        <v>45016</v>
      </c>
      <c r="D29" s="12" t="s">
        <v>76</v>
      </c>
      <c r="E29" s="13" t="s">
        <v>91</v>
      </c>
      <c r="F29" s="14" t="s">
        <v>91</v>
      </c>
      <c r="G29" s="15" t="s">
        <v>76</v>
      </c>
      <c r="H29" t="s">
        <v>143</v>
      </c>
      <c r="I29" t="s">
        <v>132</v>
      </c>
      <c r="J29" s="6" t="s">
        <v>62</v>
      </c>
      <c r="K29">
        <f t="shared" si="0"/>
        <v>51</v>
      </c>
      <c r="L29" s="2" t="s">
        <v>45</v>
      </c>
      <c r="M29" s="3">
        <v>45022</v>
      </c>
      <c r="N29" s="3">
        <v>45022</v>
      </c>
      <c r="O29" s="2" t="s">
        <v>46</v>
      </c>
    </row>
    <row r="30" spans="1:15" x14ac:dyDescent="0.25">
      <c r="A30" s="2">
        <v>2023</v>
      </c>
      <c r="B30" s="3">
        <v>44986</v>
      </c>
      <c r="C30" s="3">
        <v>45016</v>
      </c>
      <c r="D30" s="12" t="s">
        <v>76</v>
      </c>
      <c r="E30" s="13" t="s">
        <v>92</v>
      </c>
      <c r="F30" s="14" t="s">
        <v>92</v>
      </c>
      <c r="G30" s="15" t="s">
        <v>76</v>
      </c>
      <c r="H30" t="s">
        <v>143</v>
      </c>
      <c r="I30" t="s">
        <v>132</v>
      </c>
      <c r="J30" s="6" t="s">
        <v>62</v>
      </c>
      <c r="K30">
        <f t="shared" si="0"/>
        <v>51</v>
      </c>
      <c r="L30" s="2" t="s">
        <v>45</v>
      </c>
      <c r="M30" s="3">
        <v>45022</v>
      </c>
      <c r="N30" s="3">
        <v>45022</v>
      </c>
      <c r="O30" s="2" t="s">
        <v>46</v>
      </c>
    </row>
    <row r="31" spans="1:15" x14ac:dyDescent="0.25">
      <c r="A31" s="2">
        <v>2023</v>
      </c>
      <c r="B31" s="3">
        <v>44986</v>
      </c>
      <c r="C31" s="3">
        <v>45016</v>
      </c>
      <c r="D31" s="12" t="s">
        <v>78</v>
      </c>
      <c r="E31" s="13" t="s">
        <v>86</v>
      </c>
      <c r="F31" s="14" t="s">
        <v>86</v>
      </c>
      <c r="G31" s="15" t="s">
        <v>78</v>
      </c>
      <c r="H31" t="s">
        <v>145</v>
      </c>
      <c r="I31" t="s">
        <v>133</v>
      </c>
      <c r="J31" s="6" t="s">
        <v>63</v>
      </c>
      <c r="K31">
        <f t="shared" si="0"/>
        <v>51</v>
      </c>
      <c r="L31" s="2" t="s">
        <v>45</v>
      </c>
      <c r="M31" s="3">
        <v>45022</v>
      </c>
      <c r="N31" s="3">
        <v>45022</v>
      </c>
      <c r="O31" s="2" t="s">
        <v>46</v>
      </c>
    </row>
    <row r="32" spans="1:15" x14ac:dyDescent="0.25">
      <c r="A32" s="2">
        <v>2023</v>
      </c>
      <c r="B32" s="3">
        <v>44986</v>
      </c>
      <c r="C32" s="3">
        <v>45016</v>
      </c>
      <c r="D32" s="12" t="s">
        <v>77</v>
      </c>
      <c r="E32" s="13" t="s">
        <v>91</v>
      </c>
      <c r="F32" s="14" t="s">
        <v>91</v>
      </c>
      <c r="G32" s="15" t="s">
        <v>77</v>
      </c>
      <c r="H32" t="s">
        <v>144</v>
      </c>
      <c r="I32" t="s">
        <v>134</v>
      </c>
      <c r="J32" s="6" t="s">
        <v>62</v>
      </c>
      <c r="K32">
        <f t="shared" si="0"/>
        <v>51</v>
      </c>
      <c r="L32" s="2" t="s">
        <v>45</v>
      </c>
      <c r="M32" s="3">
        <v>45022</v>
      </c>
      <c r="N32" s="3">
        <v>45022</v>
      </c>
      <c r="O32" s="2" t="s">
        <v>46</v>
      </c>
    </row>
    <row r="33" spans="1:15" x14ac:dyDescent="0.25">
      <c r="A33" s="2">
        <v>2023</v>
      </c>
      <c r="B33" s="3">
        <v>44986</v>
      </c>
      <c r="C33" s="3">
        <v>45016</v>
      </c>
      <c r="D33" s="12" t="s">
        <v>80</v>
      </c>
      <c r="E33" s="13" t="s">
        <v>86</v>
      </c>
      <c r="F33" s="14" t="s">
        <v>86</v>
      </c>
      <c r="G33" s="15" t="s">
        <v>80</v>
      </c>
      <c r="H33" t="s">
        <v>148</v>
      </c>
      <c r="I33" t="s">
        <v>135</v>
      </c>
      <c r="J33" s="7" t="s">
        <v>65</v>
      </c>
      <c r="K33">
        <f t="shared" si="0"/>
        <v>51</v>
      </c>
      <c r="L33" s="2" t="s">
        <v>45</v>
      </c>
      <c r="M33" s="3">
        <v>45022</v>
      </c>
      <c r="N33" s="3">
        <v>45022</v>
      </c>
      <c r="O33" s="2" t="s">
        <v>46</v>
      </c>
    </row>
    <row r="34" spans="1:15" x14ac:dyDescent="0.25">
      <c r="A34" s="2">
        <v>2023</v>
      </c>
      <c r="B34" s="3">
        <v>44986</v>
      </c>
      <c r="C34" s="3">
        <v>45016</v>
      </c>
      <c r="D34" s="12" t="s">
        <v>77</v>
      </c>
      <c r="E34" s="13" t="s">
        <v>86</v>
      </c>
      <c r="F34" s="14" t="s">
        <v>86</v>
      </c>
      <c r="G34" s="15" t="s">
        <v>77</v>
      </c>
      <c r="H34" t="s">
        <v>144</v>
      </c>
      <c r="I34" t="s">
        <v>134</v>
      </c>
      <c r="J34" s="6" t="s">
        <v>56</v>
      </c>
      <c r="K34">
        <f t="shared" si="0"/>
        <v>51</v>
      </c>
      <c r="L34" s="2" t="s">
        <v>45</v>
      </c>
      <c r="M34" s="3">
        <v>45022</v>
      </c>
      <c r="N34" s="3">
        <v>45022</v>
      </c>
      <c r="O34" s="2" t="s">
        <v>46</v>
      </c>
    </row>
    <row r="35" spans="1:15" x14ac:dyDescent="0.25">
      <c r="A35" s="2">
        <v>2023</v>
      </c>
      <c r="B35" s="3">
        <v>44986</v>
      </c>
      <c r="C35" s="3">
        <v>45016</v>
      </c>
      <c r="D35" s="12" t="s">
        <v>77</v>
      </c>
      <c r="E35" s="13" t="s">
        <v>93</v>
      </c>
      <c r="F35" s="14" t="s">
        <v>111</v>
      </c>
      <c r="G35" s="15" t="s">
        <v>77</v>
      </c>
      <c r="H35" t="s">
        <v>144</v>
      </c>
      <c r="I35" t="s">
        <v>134</v>
      </c>
      <c r="J35" s="6" t="s">
        <v>64</v>
      </c>
      <c r="K35">
        <f t="shared" si="0"/>
        <v>51</v>
      </c>
      <c r="L35" s="2" t="s">
        <v>45</v>
      </c>
      <c r="M35" s="3">
        <v>45022</v>
      </c>
      <c r="N35" s="3">
        <v>45022</v>
      </c>
      <c r="O35" s="2" t="s">
        <v>46</v>
      </c>
    </row>
    <row r="36" spans="1:15" x14ac:dyDescent="0.25">
      <c r="A36" s="2">
        <v>2023</v>
      </c>
      <c r="B36" s="3">
        <v>44986</v>
      </c>
      <c r="C36" s="3">
        <v>45016</v>
      </c>
      <c r="D36" s="12" t="s">
        <v>75</v>
      </c>
      <c r="E36" s="13" t="s">
        <v>86</v>
      </c>
      <c r="F36" s="14" t="s">
        <v>86</v>
      </c>
      <c r="G36" s="15" t="s">
        <v>75</v>
      </c>
      <c r="H36" t="s">
        <v>142</v>
      </c>
      <c r="I36" t="s">
        <v>136</v>
      </c>
      <c r="J36" s="6" t="s">
        <v>66</v>
      </c>
      <c r="K36">
        <f t="shared" si="0"/>
        <v>51</v>
      </c>
      <c r="L36" s="2" t="s">
        <v>45</v>
      </c>
      <c r="M36" s="3">
        <v>45022</v>
      </c>
      <c r="N36" s="3">
        <v>45022</v>
      </c>
      <c r="O36" s="2" t="s">
        <v>46</v>
      </c>
    </row>
    <row r="37" spans="1:15" x14ac:dyDescent="0.25">
      <c r="A37" s="2">
        <v>2023</v>
      </c>
      <c r="B37" s="3">
        <v>44986</v>
      </c>
      <c r="C37" s="3">
        <v>45016</v>
      </c>
      <c r="D37" s="12" t="s">
        <v>78</v>
      </c>
      <c r="E37" s="13" t="s">
        <v>86</v>
      </c>
      <c r="F37" s="14" t="s">
        <v>86</v>
      </c>
      <c r="G37" s="15" t="s">
        <v>78</v>
      </c>
      <c r="H37" t="s">
        <v>145</v>
      </c>
      <c r="I37" t="s">
        <v>133</v>
      </c>
      <c r="J37" s="6" t="s">
        <v>63</v>
      </c>
      <c r="K37">
        <f t="shared" si="0"/>
        <v>51</v>
      </c>
      <c r="L37" s="2" t="s">
        <v>45</v>
      </c>
      <c r="M37" s="3">
        <v>45022</v>
      </c>
      <c r="N37" s="3">
        <v>45022</v>
      </c>
      <c r="O37" s="2" t="s">
        <v>46</v>
      </c>
    </row>
    <row r="38" spans="1:15" x14ac:dyDescent="0.25">
      <c r="A38" s="2">
        <v>2023</v>
      </c>
      <c r="B38" s="3">
        <v>44986</v>
      </c>
      <c r="C38" s="3">
        <v>45016</v>
      </c>
      <c r="D38" s="12" t="s">
        <v>78</v>
      </c>
      <c r="E38" s="13" t="s">
        <v>86</v>
      </c>
      <c r="F38" s="14" t="s">
        <v>86</v>
      </c>
      <c r="G38" s="15" t="s">
        <v>78</v>
      </c>
      <c r="H38" t="s">
        <v>145</v>
      </c>
      <c r="I38" t="s">
        <v>133</v>
      </c>
      <c r="J38" s="6" t="s">
        <v>63</v>
      </c>
      <c r="K38">
        <f t="shared" si="0"/>
        <v>51</v>
      </c>
      <c r="L38" s="2" t="s">
        <v>45</v>
      </c>
      <c r="M38" s="3">
        <v>45022</v>
      </c>
      <c r="N38" s="3">
        <v>45022</v>
      </c>
      <c r="O38" s="2" t="s">
        <v>46</v>
      </c>
    </row>
    <row r="39" spans="1:15" x14ac:dyDescent="0.25">
      <c r="A39" s="2">
        <v>2023</v>
      </c>
      <c r="B39" s="3">
        <v>44986</v>
      </c>
      <c r="C39" s="3">
        <v>45016</v>
      </c>
      <c r="D39" s="12" t="s">
        <v>77</v>
      </c>
      <c r="E39" s="13" t="s">
        <v>94</v>
      </c>
      <c r="F39" s="14" t="s">
        <v>94</v>
      </c>
      <c r="G39" s="15" t="s">
        <v>77</v>
      </c>
      <c r="H39" t="s">
        <v>144</v>
      </c>
      <c r="I39" t="s">
        <v>134</v>
      </c>
      <c r="J39" s="6" t="s">
        <v>64</v>
      </c>
      <c r="K39">
        <f t="shared" si="0"/>
        <v>51</v>
      </c>
      <c r="L39" s="2" t="s">
        <v>45</v>
      </c>
      <c r="M39" s="3">
        <v>45022</v>
      </c>
      <c r="N39" s="3">
        <v>45022</v>
      </c>
      <c r="O39" s="2" t="s">
        <v>46</v>
      </c>
    </row>
    <row r="40" spans="1:15" x14ac:dyDescent="0.25">
      <c r="A40" s="2">
        <v>2023</v>
      </c>
      <c r="B40" s="3">
        <v>44986</v>
      </c>
      <c r="C40" s="3">
        <v>45016</v>
      </c>
      <c r="D40" s="12" t="s">
        <v>79</v>
      </c>
      <c r="E40" s="13" t="s">
        <v>91</v>
      </c>
      <c r="F40" s="14" t="s">
        <v>91</v>
      </c>
      <c r="G40" s="15" t="s">
        <v>79</v>
      </c>
      <c r="H40" t="s">
        <v>145</v>
      </c>
      <c r="I40" t="s">
        <v>129</v>
      </c>
      <c r="J40" s="6" t="s">
        <v>58</v>
      </c>
      <c r="K40">
        <f t="shared" si="0"/>
        <v>51</v>
      </c>
      <c r="L40" s="2" t="s">
        <v>45</v>
      </c>
      <c r="M40" s="3">
        <v>45022</v>
      </c>
      <c r="N40" s="3">
        <v>45022</v>
      </c>
      <c r="O40" s="2" t="s">
        <v>46</v>
      </c>
    </row>
    <row r="41" spans="1:15" x14ac:dyDescent="0.25">
      <c r="A41" s="2">
        <v>2023</v>
      </c>
      <c r="B41" s="3">
        <v>44986</v>
      </c>
      <c r="C41" s="3">
        <v>45016</v>
      </c>
      <c r="D41" s="12" t="s">
        <v>77</v>
      </c>
      <c r="E41" s="13" t="s">
        <v>95</v>
      </c>
      <c r="F41" s="14" t="s">
        <v>95</v>
      </c>
      <c r="G41" s="15" t="s">
        <v>77</v>
      </c>
      <c r="H41" t="s">
        <v>144</v>
      </c>
      <c r="I41" t="s">
        <v>134</v>
      </c>
      <c r="J41" s="6" t="s">
        <v>67</v>
      </c>
      <c r="K41">
        <f t="shared" ref="K41:K58" si="1">$K$8</f>
        <v>51</v>
      </c>
      <c r="L41" s="2" t="s">
        <v>45</v>
      </c>
      <c r="M41" s="3">
        <v>45022</v>
      </c>
      <c r="N41" s="3">
        <v>45022</v>
      </c>
      <c r="O41" s="2" t="s">
        <v>46</v>
      </c>
    </row>
    <row r="42" spans="1:15" x14ac:dyDescent="0.25">
      <c r="A42" s="2">
        <v>2023</v>
      </c>
      <c r="B42" s="3">
        <v>44986</v>
      </c>
      <c r="C42" s="3">
        <v>45016</v>
      </c>
      <c r="D42" s="12" t="s">
        <v>80</v>
      </c>
      <c r="E42" s="13" t="s">
        <v>94</v>
      </c>
      <c r="F42" s="14" t="s">
        <v>112</v>
      </c>
      <c r="G42" s="15" t="s">
        <v>80</v>
      </c>
      <c r="H42" t="s">
        <v>145</v>
      </c>
      <c r="I42" t="s">
        <v>135</v>
      </c>
      <c r="J42" s="6" t="s">
        <v>68</v>
      </c>
      <c r="K42">
        <f t="shared" si="1"/>
        <v>51</v>
      </c>
      <c r="L42" s="2" t="s">
        <v>45</v>
      </c>
      <c r="M42" s="3">
        <v>45022</v>
      </c>
      <c r="N42" s="3">
        <v>45022</v>
      </c>
      <c r="O42" s="2" t="s">
        <v>46</v>
      </c>
    </row>
    <row r="43" spans="1:15" x14ac:dyDescent="0.25">
      <c r="A43" s="2">
        <v>2023</v>
      </c>
      <c r="B43" s="3">
        <v>44986</v>
      </c>
      <c r="C43" s="3">
        <v>45016</v>
      </c>
      <c r="D43" s="12" t="s">
        <v>73</v>
      </c>
      <c r="E43" s="13" t="s">
        <v>86</v>
      </c>
      <c r="F43" s="14" t="s">
        <v>113</v>
      </c>
      <c r="G43" s="15" t="s">
        <v>73</v>
      </c>
      <c r="H43" t="s">
        <v>149</v>
      </c>
      <c r="I43" t="s">
        <v>137</v>
      </c>
      <c r="J43" s="6" t="s">
        <v>61</v>
      </c>
      <c r="K43">
        <f t="shared" si="1"/>
        <v>51</v>
      </c>
      <c r="L43" s="2" t="s">
        <v>45</v>
      </c>
      <c r="M43" s="3">
        <v>45022</v>
      </c>
      <c r="N43" s="3">
        <v>45022</v>
      </c>
      <c r="O43" s="2" t="s">
        <v>46</v>
      </c>
    </row>
    <row r="44" spans="1:15" x14ac:dyDescent="0.25">
      <c r="A44" s="2">
        <v>2023</v>
      </c>
      <c r="B44" s="3">
        <v>44986</v>
      </c>
      <c r="C44" s="3">
        <v>45016</v>
      </c>
      <c r="D44" s="12" t="s">
        <v>74</v>
      </c>
      <c r="E44" s="13" t="s">
        <v>93</v>
      </c>
      <c r="F44" s="14" t="s">
        <v>114</v>
      </c>
      <c r="G44" s="15" t="s">
        <v>74</v>
      </c>
      <c r="H44" t="s">
        <v>141</v>
      </c>
      <c r="I44" t="s">
        <v>126</v>
      </c>
      <c r="J44" s="6" t="s">
        <v>62</v>
      </c>
      <c r="K44">
        <f t="shared" si="1"/>
        <v>51</v>
      </c>
      <c r="L44" s="2" t="s">
        <v>45</v>
      </c>
      <c r="M44" s="3">
        <v>45022</v>
      </c>
      <c r="N44" s="3">
        <v>45022</v>
      </c>
      <c r="O44" s="2" t="s">
        <v>46</v>
      </c>
    </row>
    <row r="45" spans="1:15" x14ac:dyDescent="0.25">
      <c r="A45" s="2">
        <v>2023</v>
      </c>
      <c r="B45" s="3">
        <v>44986</v>
      </c>
      <c r="C45" s="3">
        <v>45016</v>
      </c>
      <c r="D45" s="12" t="s">
        <v>76</v>
      </c>
      <c r="E45" s="13" t="s">
        <v>86</v>
      </c>
      <c r="F45" s="14" t="s">
        <v>86</v>
      </c>
      <c r="G45" s="15" t="s">
        <v>76</v>
      </c>
      <c r="H45" t="s">
        <v>143</v>
      </c>
      <c r="I45" t="s">
        <v>132</v>
      </c>
      <c r="J45" s="6" t="s">
        <v>62</v>
      </c>
      <c r="K45">
        <f t="shared" si="1"/>
        <v>51</v>
      </c>
      <c r="L45" s="2" t="s">
        <v>45</v>
      </c>
      <c r="M45" s="3">
        <v>45022</v>
      </c>
      <c r="N45" s="3">
        <v>45022</v>
      </c>
      <c r="O45" s="2" t="s">
        <v>46</v>
      </c>
    </row>
    <row r="46" spans="1:15" x14ac:dyDescent="0.25">
      <c r="A46" s="2">
        <v>2023</v>
      </c>
      <c r="B46" s="3">
        <v>44986</v>
      </c>
      <c r="C46" s="3">
        <v>45016</v>
      </c>
      <c r="D46" s="12" t="s">
        <v>79</v>
      </c>
      <c r="E46" s="13" t="s">
        <v>96</v>
      </c>
      <c r="F46" s="14" t="s">
        <v>96</v>
      </c>
      <c r="G46" s="15" t="s">
        <v>79</v>
      </c>
      <c r="H46" t="s">
        <v>145</v>
      </c>
      <c r="I46" t="s">
        <v>129</v>
      </c>
      <c r="J46" s="6" t="s">
        <v>69</v>
      </c>
      <c r="K46">
        <f t="shared" si="1"/>
        <v>51</v>
      </c>
      <c r="L46" s="2" t="s">
        <v>45</v>
      </c>
      <c r="M46" s="3">
        <v>45022</v>
      </c>
      <c r="N46" s="3">
        <v>45022</v>
      </c>
      <c r="O46" s="2" t="s">
        <v>46</v>
      </c>
    </row>
    <row r="47" spans="1:15" x14ac:dyDescent="0.25">
      <c r="A47" s="2">
        <v>2023</v>
      </c>
      <c r="B47" s="3">
        <v>44986</v>
      </c>
      <c r="C47" s="3">
        <v>45016</v>
      </c>
      <c r="D47" s="12" t="s">
        <v>77</v>
      </c>
      <c r="E47" s="13" t="s">
        <v>86</v>
      </c>
      <c r="F47" s="14" t="s">
        <v>86</v>
      </c>
      <c r="G47" s="15" t="s">
        <v>77</v>
      </c>
      <c r="H47" t="s">
        <v>144</v>
      </c>
      <c r="I47" t="s">
        <v>134</v>
      </c>
      <c r="J47" s="6" t="s">
        <v>64</v>
      </c>
      <c r="K47">
        <f t="shared" si="1"/>
        <v>51</v>
      </c>
      <c r="L47" s="2" t="s">
        <v>45</v>
      </c>
      <c r="M47" s="3">
        <v>45022</v>
      </c>
      <c r="N47" s="3">
        <v>45022</v>
      </c>
      <c r="O47" s="2" t="s">
        <v>46</v>
      </c>
    </row>
    <row r="48" spans="1:15" x14ac:dyDescent="0.25">
      <c r="A48" s="2">
        <v>2023</v>
      </c>
      <c r="B48" s="3">
        <v>44986</v>
      </c>
      <c r="C48" s="3">
        <v>45016</v>
      </c>
      <c r="D48" s="12" t="s">
        <v>79</v>
      </c>
      <c r="E48" s="13" t="s">
        <v>86</v>
      </c>
      <c r="F48" s="14" t="s">
        <v>86</v>
      </c>
      <c r="G48" s="15" t="s">
        <v>79</v>
      </c>
      <c r="H48" t="s">
        <v>145</v>
      </c>
      <c r="I48" t="s">
        <v>129</v>
      </c>
      <c r="J48" s="7" t="s">
        <v>58</v>
      </c>
      <c r="K48">
        <f t="shared" si="1"/>
        <v>51</v>
      </c>
      <c r="L48" s="2" t="s">
        <v>45</v>
      </c>
      <c r="M48" s="3">
        <v>45022</v>
      </c>
      <c r="N48" s="3">
        <v>45022</v>
      </c>
      <c r="O48" s="2" t="s">
        <v>46</v>
      </c>
    </row>
    <row r="49" spans="1:15" x14ac:dyDescent="0.25">
      <c r="A49" s="2">
        <v>2023</v>
      </c>
      <c r="B49" s="3">
        <v>44986</v>
      </c>
      <c r="C49" s="3">
        <v>45016</v>
      </c>
      <c r="D49" s="12" t="s">
        <v>72</v>
      </c>
      <c r="E49" s="13" t="s">
        <v>97</v>
      </c>
      <c r="F49" s="14" t="s">
        <v>97</v>
      </c>
      <c r="G49" s="15" t="s">
        <v>72</v>
      </c>
      <c r="H49" s="2" t="s">
        <v>115</v>
      </c>
      <c r="I49" s="4" t="s">
        <v>138</v>
      </c>
      <c r="J49" s="6" t="s">
        <v>70</v>
      </c>
      <c r="K49">
        <f t="shared" si="1"/>
        <v>51</v>
      </c>
      <c r="L49" s="2" t="s">
        <v>45</v>
      </c>
      <c r="M49" s="3">
        <v>45022</v>
      </c>
      <c r="N49" s="3">
        <v>45022</v>
      </c>
      <c r="O49" s="2" t="s">
        <v>46</v>
      </c>
    </row>
    <row r="50" spans="1:15" x14ac:dyDescent="0.25">
      <c r="A50" s="2">
        <v>2023</v>
      </c>
      <c r="B50" s="3">
        <v>44986</v>
      </c>
      <c r="C50" s="3">
        <v>45016</v>
      </c>
      <c r="D50" s="12" t="s">
        <v>72</v>
      </c>
      <c r="E50" s="13" t="s">
        <v>97</v>
      </c>
      <c r="F50" s="14" t="s">
        <v>97</v>
      </c>
      <c r="G50" s="15" t="s">
        <v>72</v>
      </c>
      <c r="H50" t="s">
        <v>139</v>
      </c>
      <c r="I50" t="s">
        <v>138</v>
      </c>
      <c r="J50" s="6" t="s">
        <v>70</v>
      </c>
      <c r="K50">
        <f t="shared" si="1"/>
        <v>51</v>
      </c>
      <c r="L50" s="2" t="s">
        <v>45</v>
      </c>
      <c r="M50" s="3">
        <v>45022</v>
      </c>
      <c r="N50" s="3">
        <v>45022</v>
      </c>
      <c r="O50" s="2" t="s">
        <v>46</v>
      </c>
    </row>
    <row r="51" spans="1:15" x14ac:dyDescent="0.25">
      <c r="A51" s="2">
        <v>2023</v>
      </c>
      <c r="B51" s="3">
        <v>44986</v>
      </c>
      <c r="C51" s="3">
        <v>45016</v>
      </c>
      <c r="D51" s="12" t="s">
        <v>72</v>
      </c>
      <c r="E51" s="13" t="s">
        <v>97</v>
      </c>
      <c r="F51" s="14" t="s">
        <v>97</v>
      </c>
      <c r="G51" s="15" t="s">
        <v>72</v>
      </c>
      <c r="H51" t="s">
        <v>139</v>
      </c>
      <c r="I51" t="s">
        <v>138</v>
      </c>
      <c r="J51" s="6" t="s">
        <v>70</v>
      </c>
      <c r="K51">
        <f t="shared" si="1"/>
        <v>51</v>
      </c>
      <c r="L51" s="2" t="s">
        <v>45</v>
      </c>
      <c r="M51" s="3">
        <v>45022</v>
      </c>
      <c r="N51" s="3">
        <v>45022</v>
      </c>
      <c r="O51" s="2" t="s">
        <v>46</v>
      </c>
    </row>
    <row r="52" spans="1:15" x14ac:dyDescent="0.25">
      <c r="A52" s="2">
        <v>2023</v>
      </c>
      <c r="B52" s="3">
        <v>44986</v>
      </c>
      <c r="C52" s="3">
        <v>45016</v>
      </c>
      <c r="D52" s="12" t="s">
        <v>72</v>
      </c>
      <c r="E52" s="13" t="s">
        <v>87</v>
      </c>
      <c r="F52" s="14" t="s">
        <v>87</v>
      </c>
      <c r="G52" s="15" t="s">
        <v>72</v>
      </c>
      <c r="H52" t="s">
        <v>139</v>
      </c>
      <c r="I52" s="4" t="s">
        <v>130</v>
      </c>
      <c r="J52" s="6" t="s">
        <v>59</v>
      </c>
      <c r="K52">
        <f t="shared" si="1"/>
        <v>51</v>
      </c>
      <c r="L52" s="2" t="s">
        <v>45</v>
      </c>
      <c r="M52" s="3">
        <v>45022</v>
      </c>
      <c r="N52" s="3">
        <v>45022</v>
      </c>
      <c r="O52" s="2" t="s">
        <v>46</v>
      </c>
    </row>
    <row r="53" spans="1:15" x14ac:dyDescent="0.25">
      <c r="A53" s="2">
        <v>2023</v>
      </c>
      <c r="B53" s="3">
        <v>44986</v>
      </c>
      <c r="C53" s="3">
        <v>45016</v>
      </c>
      <c r="D53" s="12" t="s">
        <v>74</v>
      </c>
      <c r="E53" s="13" t="s">
        <v>98</v>
      </c>
      <c r="F53" s="14" t="s">
        <v>86</v>
      </c>
      <c r="G53" s="15" t="s">
        <v>74</v>
      </c>
      <c r="H53" s="2" t="s">
        <v>116</v>
      </c>
      <c r="I53" s="4" t="s">
        <v>126</v>
      </c>
      <c r="J53" s="6" t="s">
        <v>62</v>
      </c>
      <c r="K53">
        <f t="shared" si="1"/>
        <v>51</v>
      </c>
      <c r="L53" s="2" t="s">
        <v>45</v>
      </c>
      <c r="M53" s="3">
        <v>45022</v>
      </c>
      <c r="N53" s="3">
        <v>45022</v>
      </c>
      <c r="O53" s="2" t="s">
        <v>46</v>
      </c>
    </row>
    <row r="54" spans="1:15" x14ac:dyDescent="0.25">
      <c r="A54" s="2">
        <v>2023</v>
      </c>
      <c r="B54" s="3">
        <v>44986</v>
      </c>
      <c r="C54" s="3">
        <v>45016</v>
      </c>
      <c r="D54" s="12" t="s">
        <v>77</v>
      </c>
      <c r="E54" s="13" t="s">
        <v>83</v>
      </c>
      <c r="F54" s="14" t="s">
        <v>83</v>
      </c>
      <c r="G54" s="15" t="s">
        <v>77</v>
      </c>
      <c r="H54" t="s">
        <v>117</v>
      </c>
      <c r="I54" s="4" t="s">
        <v>134</v>
      </c>
      <c r="J54" s="6" t="s">
        <v>71</v>
      </c>
      <c r="K54">
        <f t="shared" si="1"/>
        <v>51</v>
      </c>
      <c r="L54" s="2" t="s">
        <v>45</v>
      </c>
      <c r="M54" s="3">
        <v>45022</v>
      </c>
      <c r="N54" s="3">
        <v>45022</v>
      </c>
      <c r="O54" s="2" t="s">
        <v>46</v>
      </c>
    </row>
    <row r="55" spans="1:15" s="5" customFormat="1" x14ac:dyDescent="0.25">
      <c r="A55" s="5">
        <v>2023</v>
      </c>
      <c r="B55" s="3">
        <v>44986</v>
      </c>
      <c r="C55" s="3">
        <v>45016</v>
      </c>
      <c r="D55" s="12" t="s">
        <v>75</v>
      </c>
      <c r="E55" s="13" t="s">
        <v>94</v>
      </c>
      <c r="F55" s="14" t="s">
        <v>94</v>
      </c>
      <c r="G55" s="15" t="s">
        <v>75</v>
      </c>
      <c r="H55" s="5" t="s">
        <v>142</v>
      </c>
      <c r="I55" s="5" t="s">
        <v>136</v>
      </c>
      <c r="J55" s="6" t="s">
        <v>66</v>
      </c>
      <c r="K55" s="5">
        <f t="shared" si="1"/>
        <v>51</v>
      </c>
      <c r="L55" s="5" t="s">
        <v>45</v>
      </c>
      <c r="M55" s="3">
        <v>45022</v>
      </c>
      <c r="N55" s="3">
        <v>45022</v>
      </c>
      <c r="O55" s="5" t="s">
        <v>46</v>
      </c>
    </row>
    <row r="56" spans="1:15" x14ac:dyDescent="0.25">
      <c r="A56" s="2">
        <v>2023</v>
      </c>
      <c r="B56" s="3">
        <v>44986</v>
      </c>
      <c r="C56" s="3">
        <v>45016</v>
      </c>
      <c r="D56" s="12" t="s">
        <v>72</v>
      </c>
      <c r="E56" s="13" t="s">
        <v>99</v>
      </c>
      <c r="F56" s="14" t="s">
        <v>99</v>
      </c>
      <c r="G56" s="15" t="s">
        <v>72</v>
      </c>
      <c r="H56" t="s">
        <v>139</v>
      </c>
      <c r="I56" s="4" t="s">
        <v>130</v>
      </c>
      <c r="J56" s="6" t="s">
        <v>59</v>
      </c>
      <c r="K56">
        <f t="shared" si="1"/>
        <v>51</v>
      </c>
      <c r="L56" s="2" t="s">
        <v>45</v>
      </c>
      <c r="M56" s="3">
        <v>45022</v>
      </c>
      <c r="N56" s="3">
        <v>45022</v>
      </c>
      <c r="O56" s="2" t="s">
        <v>46</v>
      </c>
    </row>
    <row r="57" spans="1:15" x14ac:dyDescent="0.25">
      <c r="A57" s="2">
        <v>2023</v>
      </c>
      <c r="B57" s="3">
        <v>44986</v>
      </c>
      <c r="C57" s="3">
        <v>45016</v>
      </c>
      <c r="D57" s="12" t="s">
        <v>77</v>
      </c>
      <c r="E57" s="13" t="s">
        <v>86</v>
      </c>
      <c r="F57" s="14" t="s">
        <v>86</v>
      </c>
      <c r="G57" s="15" t="s">
        <v>77</v>
      </c>
      <c r="H57" t="s">
        <v>144</v>
      </c>
      <c r="I57" s="4" t="s">
        <v>134</v>
      </c>
      <c r="J57" s="6" t="s">
        <v>62</v>
      </c>
      <c r="K57">
        <f t="shared" si="1"/>
        <v>51</v>
      </c>
      <c r="L57" s="2" t="s">
        <v>45</v>
      </c>
      <c r="M57" s="3">
        <v>45022</v>
      </c>
      <c r="N57" s="3">
        <v>45022</v>
      </c>
      <c r="O57" s="2" t="s">
        <v>46</v>
      </c>
    </row>
    <row r="58" spans="1:15" x14ac:dyDescent="0.25">
      <c r="A58" s="2">
        <v>2023</v>
      </c>
      <c r="B58" s="3">
        <v>44986</v>
      </c>
      <c r="C58" s="3">
        <v>45016</v>
      </c>
      <c r="D58" s="12" t="s">
        <v>77</v>
      </c>
      <c r="E58" s="13" t="s">
        <v>100</v>
      </c>
      <c r="F58" s="14" t="s">
        <v>100</v>
      </c>
      <c r="G58" s="15" t="s">
        <v>77</v>
      </c>
      <c r="H58" t="s">
        <v>144</v>
      </c>
      <c r="I58" t="s">
        <v>134</v>
      </c>
      <c r="J58" s="6" t="s">
        <v>62</v>
      </c>
      <c r="K58">
        <f t="shared" si="1"/>
        <v>51</v>
      </c>
      <c r="L58" s="2" t="s">
        <v>45</v>
      </c>
      <c r="M58" s="3">
        <v>45022</v>
      </c>
      <c r="N58" s="3">
        <v>45022</v>
      </c>
      <c r="O58" s="2" t="s">
        <v>46</v>
      </c>
    </row>
  </sheetData>
  <mergeCells count="7">
    <mergeCell ref="A6:O6"/>
    <mergeCell ref="A2:C2"/>
    <mergeCell ref="D2:F2"/>
    <mergeCell ref="G2:I2"/>
    <mergeCell ref="A3:C3"/>
    <mergeCell ref="D3:F3"/>
    <mergeCell ref="G3:I3"/>
  </mergeCells>
  <hyperlinks>
    <hyperlink ref="J44" r:id="rId1" display="http://200.23.144.30:8080/Transparencia/OCTUBRE2022/PERFILES/AUXILIAR ADMINISTRATIVO.pdf"/>
    <hyperlink ref="J40" r:id="rId2" display="http://200.23.144.30:8080/Transparencia/OCTUBRE2022/PERFILES/AUXILIAR ADMVO DE DIRECCION.pdf"/>
    <hyperlink ref="J58" r:id="rId3" display="http://200.23.144.30:8080/Transparencia/OCTUBRE2022/PERFILES/AUXILIAR ADMINISTRATIVO.pdf"/>
    <hyperlink ref="J54" r:id="rId4" display="http://200.23.144.30:8080/Transparencia/OCTUBRE2022/PERFILES/AUXILIAR ADMVO DE ANALISIS Y ELABORACION.pdf"/>
    <hyperlink ref="J52" r:id="rId5" display="http://200.23.144.30:8080/Transparencia/OCTUBRE2022/PERFILES/AUXILIAR DE ESTACIONAMIENTO.pdf"/>
    <hyperlink ref="J51" r:id="rId6" display="http://200.23.144.30:8080/Transparencia/OCTUBRE2022/PERFILES/AUXILIAR DE INTENDENCIA.pdf"/>
    <hyperlink ref="J50" r:id="rId7" display="http://200.23.144.30:8080/Transparencia/OCTUBRE2022/PERFILES/AUXILIAR DE INTENDENCIA.pdf"/>
    <hyperlink ref="J48" r:id="rId8" display="http://200.23.144.30:8080/Transparencia/OCTUBRE2022/PERFILES/AUXILIAR ADMVO DE DIRECCION.pdf"/>
    <hyperlink ref="J46" r:id="rId9"/>
    <hyperlink ref="J45" r:id="rId10" display="http://200.23.144.30:8080/Transparencia/OCTUBRE2022/PERFILES/AUXILIAR ADMINISTRATIVO.pdf"/>
    <hyperlink ref="J43" r:id="rId11" display="http://200.23.144.30:8080/Transparencia/OCTUBRE2022/PERFILES/AUXILIAR ADMVO DE INFORMATICA.pdf"/>
    <hyperlink ref="J42" r:id="rId12" display="http://200.23.144.30:8080/Transparencia/OCTUBRE2022/PERFILES/RESPONSABLE DE UNIDAD DE TRANSPARENCIA.pdf"/>
    <hyperlink ref="J41" r:id="rId13" display="http://200.23.144.30:8080/Transparencia/OCTUBRE2022/PERFILES/AUXILIAR JURIDICO.pdf"/>
    <hyperlink ref="J39" r:id="rId14" display="http://200.23.144.30:8080/Transparencia/OCTUBRE2022/PERFILES/AUXILIAR ADMINISTRATIVO PH.pdf"/>
    <hyperlink ref="J38" r:id="rId15" display="http://200.23.144.30:8080/Transparencia/OCTUBRE2022/PERFILES/AUXILIAR ADMVO DE ARCHIVOS.pdf"/>
    <hyperlink ref="J37" r:id="rId16" display="http://200.23.144.30:8080/Transparencia/OCTUBRE2022/PERFILES/AUXILIAR ADMVO DE ARCHIVOS.pdf"/>
    <hyperlink ref="J36" r:id="rId17" display="http://200.23.144.30:8080/Transparencia/OCTUBRE2022/PERFILES/AUXILIAR ADMVO TESORERIA.pdf"/>
    <hyperlink ref="J35" r:id="rId18" display="http://200.23.144.30:8080/Transparencia/OCTUBRE2022/PERFILES/AUXILIAR ADMINISTRATIVO PH.pdf"/>
    <hyperlink ref="J34" r:id="rId19" display="http://200.23.144.30:8080/Transparencia/OCTUBRE2022/PERFILES/AUXILIAR ADMINISTRATIVO PENSIONADOS.pdf"/>
    <hyperlink ref="J33" r:id="rId20" display="http://200.23.144.30:8080/Transparencia/OCTUBRE2022/PERFILES/OFICIAL DE PROTECCION DATOS PERSONALES.pdf"/>
    <hyperlink ref="J31" r:id="rId21" display="http://200.23.144.30:8080/Transparencia/OCTUBRE2022/PERFILES/AUXILIAR ADMVO DE ARCHIVOS.pdf"/>
    <hyperlink ref="J30" r:id="rId22"/>
    <hyperlink ref="J29" r:id="rId23" display="http://200.23.144.30:8080/Transparencia/OCTUBRE2022/PERFILES/AUXILIAR ADMINISTRATIVO.pdf"/>
    <hyperlink ref="J28" r:id="rId24" display="http://200.23.144.30:8080/Transparencia/OCTUBRE2022/PERFILES/AUXILIAR ADMINISTRATIVO.pdf"/>
    <hyperlink ref="J27" r:id="rId25" display="http://200.23.144.30:8080/Transparencia/OCTUBRE2022/PERFILES/AUXILIAR ADMINISTRATIVO.pdf"/>
    <hyperlink ref="J26" r:id="rId26" display="http://200.23.144.30:8080/Transparencia/OCTUBRE2022/PERFILES/AUXILIAR ADMINISTRATIVO.pdf"/>
    <hyperlink ref="J25" r:id="rId27" display="http://200.23.144.30:8080/Transparencia/OCTUBRE2022/PERFILES/AUXILIAR ADMVO DE INFORMATICA.pdf"/>
    <hyperlink ref="J24" r:id="rId28" display="http://200.23.144.30:8080/Transparencia/OCTUBRE2022/PERFILES/DIRECTOR GENERAL.pdf"/>
    <hyperlink ref="J12" r:id="rId29"/>
    <hyperlink ref="J23" r:id="rId30" display="http://200.23.144.30:8080/Transparencia/OCTUBRE2022/PERFILES/AUXILIAR DE ESTACIONAMIENTO.pdf"/>
    <hyperlink ref="J22" r:id="rId31" display="http://200.23.144.30:8080/Transparencia/OCTUBRE2022/PERFILES/AUXILIAR DE ESTACIONAMIENTO.pdf"/>
    <hyperlink ref="J21" r:id="rId32" display="http://200.23.144.30:8080/Transparencia/OCTUBRE2022/PERFILES/AUXILIAR ADMVO DE DIRECCION.pdf"/>
    <hyperlink ref="J20" r:id="rId33" display="http://200.23.144.30:8080/Transparencia/OCTUBRE2022/PERFILES/AUXILIAR ADMINISTRATIVO PENSIONADOS.pdf"/>
    <hyperlink ref="J19" r:id="rId34" display="http://200.23.144.30:8080/Transparencia/OCTUBRE2022/PERFILES/AUXILIAR ADMVO DE COMPRAS.pdf"/>
    <hyperlink ref="J18" r:id="rId35" display="http://200.23.144.30:8080/Transparencia/OCTUBRE2022/PERFILES/AUXILIAR ADMINISTRATIVO PENSIONADOS.pdf"/>
    <hyperlink ref="J17" r:id="rId36" display="http://200.23.144.30:8080/Transparencia/OCTUBRE2022/PERFILES/AUXILIAR ADMVO AFILIACION.pdf"/>
    <hyperlink ref="J16" r:id="rId37" display="http://200.23.144.30:8080/Transparencia/OCTUBRE2022/PERFILES/PROGRAMADOR ANALISTA DE SISTEMAS.pdf"/>
    <hyperlink ref="J15" r:id="rId38" display="http://200.23.144.30:8080/Transparencia/OCTUBRE2022/PERFILES/PROGRAMADOR ANALISTA DE SISTEMAS.pdf"/>
    <hyperlink ref="J14" r:id="rId39" display="http://200.23.144.30:8080/Transparencia/OCTUBRE2022/PERFILES/COORDINADOR DE ARCHIVOS.pdf"/>
    <hyperlink ref="J13" r:id="rId40" display="http://200.23.144.30:8080/Transparencia/OCTUBRE2022/PERFILES/SUBDIRECTOR JURIDICO.pdf"/>
    <hyperlink ref="J11" r:id="rId41" display="http://200.23.144.30:8080/Transparencia/OCTUBRE2022/PERFILES/SUBDIRECTOR DE PCP Y TESORERIA.pdf"/>
    <hyperlink ref="J10" r:id="rId42" display="http://200.23.144.30:8080/Transparencia/OCTUBRE2022/PERFILES/SUBDIRECTOR DE AFILIACION.pdf"/>
    <hyperlink ref="J9" r:id="rId43" display="http://200.23.144.30:8080/Transparencia/OCTUBRE2022/PERFILES/SUBDIRECTOR DE INFORMATICA.pdf"/>
    <hyperlink ref="J8" r:id="rId44" display="http://200.23.144.30:8080/Transparencia/OCTUBRE2022/PERFILES/SUBDIRECTOR DE ESTACIONAMIENTO.pdf"/>
    <hyperlink ref="J32" r:id="rId45" display="http://200.23.144.30:8080/Transparencia/OCTUBRE2022/PERFILES/AUXILIAR ADMINISTRATIVO.pdf"/>
    <hyperlink ref="J47" r:id="rId46" display="http://200.23.144.30:8080/Transparencia/OCTUBRE2022/PERFILES/AUXILIAR ADMINISTRATIVO PH.pdf"/>
    <hyperlink ref="J49" r:id="rId47" display="http://200.23.144.30:8080/Transparencia/OCTUBRE2022/PERFILES/AUXILIAR DE INTENDENCIA.pdf"/>
    <hyperlink ref="J53" r:id="rId48" display="http://200.23.144.30:8080/Transparencia/OCTUBRE2022/PERFILES/AUXILIAR ADMINISTRATIVO.pdf"/>
    <hyperlink ref="J55" r:id="rId49" display="http://200.23.144.30:8080/Transparencia/OCTUBRE2022/PERFILES/AUXILIAR ADMVO TESORERIA.pdf"/>
    <hyperlink ref="J56" r:id="rId50" display="http://200.23.144.30:8080/Transparencia/OCTUBRE2022/PERFILES/AUXILIAR DE ESTACIONAMIENTO.pdf"/>
    <hyperlink ref="J57" r:id="rId51" display="http://200.23.144.30:8080/Transparencia/OCTUBRE2022/PERFILES/AUXILIAR ADMINISTRATIVO.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2022-03-22T16:21:18Z</dcterms:created>
  <dcterms:modified xsi:type="dcterms:W3CDTF">2023-04-06T22:01:08Z</dcterms:modified>
</cp:coreProperties>
</file>