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T13" i="1" l="1"/>
  <c r="T12" i="1"/>
  <c r="T11" i="1"/>
  <c r="T10" i="1"/>
  <c r="T9" i="1"/>
  <c r="S13" i="1"/>
  <c r="S12" i="1"/>
  <c r="S11" i="1"/>
  <c r="S10" i="1"/>
  <c r="S9" i="1"/>
  <c r="T8" i="1"/>
  <c r="S8" i="1"/>
  <c r="C13" i="1"/>
  <c r="C12" i="1"/>
  <c r="C11" i="1"/>
  <c r="C10" i="1"/>
  <c r="C9" i="1"/>
  <c r="B13" i="1"/>
  <c r="B12" i="1"/>
  <c r="B11" i="1"/>
  <c r="B10" i="1"/>
  <c r="B9" i="1"/>
  <c r="A9" i="1"/>
  <c r="A13" i="1"/>
  <c r="A12" i="1"/>
  <c r="A11" i="1"/>
  <c r="A10" i="1"/>
  <c r="C8" i="1"/>
  <c r="B8" i="1"/>
  <c r="A8" i="1"/>
</calcChain>
</file>

<file path=xl/sharedStrings.xml><?xml version="1.0" encoding="utf-8"?>
<sst xmlns="http://schemas.openxmlformats.org/spreadsheetml/2006/main" count="155" uniqueCount="100">
  <si>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</si>
  <si>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</si>
  <si>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</si>
  <si>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</si>
  <si>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</si>
  <si>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</si>
  <si>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</si>
  <si>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</si>
  <si>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</si>
  <si>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</si>
  <si>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</si>
  <si>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</si>
  <si>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</si>
  <si>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</si>
  <si>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</si>
  <si>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</si>
  <si>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</si>
  <si>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</si>
  <si>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</si>
  <si>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</si>
  <si>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</si>
  <si>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</si>
  <si>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</si>
  <si>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</si>
  <si>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</si>
  <si>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</si>
  <si>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</si>
  <si>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</si>
  <si>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</si>
  <si>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</si>
  <si>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</si>
  <si>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</si>
  <si>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</si>
  <si>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</si>
  <si>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</si>
  <si>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</si>
  <si>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</si>
  <si>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</si>
  <si>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</si>
  <si>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</si>
  <si>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</si>
  <si>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</si>
  <si>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</si>
  <si>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</si>
  <si>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</si>
  <si>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</si>
  <si>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</si>
  <si>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</si>
  <si>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</si>
  <si>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</si>
  <si>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</si>
  <si>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</si>
  <si>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</si>
  <si>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</si>
  <si>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</si>
  <si>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</si>
  <si>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</si>
  <si>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</si>
  <si>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 GENERAL</t>
  </si>
  <si>
    <t>LA ADMINISTRACION GENERAL EFICIENTE BUEN USO DE LOS RECURSOS.</t>
  </si>
  <si>
    <t xml:space="preserve"> PORCENTAJE DE CUMPLIMIENTO</t>
  </si>
  <si>
    <t>EFICACIA</t>
  </si>
  <si>
    <t>ADMINISTRAR PORCENTAJE</t>
  </si>
  <si>
    <t>PORCENTAJE DE LA ADMINISTRACION GENERAL</t>
  </si>
  <si>
    <t>PORCENTAJE</t>
  </si>
  <si>
    <t>ANUAL</t>
  </si>
  <si>
    <t>http://movimientociudadanosanluispotosi.mx/transparencia/2017/articulo-18/indicadores/indicadores-de-gestion-junio-diciembre-2017-2.pdf</t>
  </si>
  <si>
    <t>Secretaría de Organización y Acción Política</t>
  </si>
  <si>
    <t>La Fuente de Información que alimenta al indicador no ha sufrido cambios desde la fecha de su elaboración, manteniendo en consecuencia su carácter de documento vigente para las actividades y directrices de operación de Movimiento Ciudadano en San Luis Potosí</t>
  </si>
  <si>
    <t>IDENTIFICACION DE LIDERAZGOS MUNICIPALES</t>
  </si>
  <si>
    <t>REUNIONES CON LIDERAZGOS</t>
  </si>
  <si>
    <t>PORCENTAJE DE REUNIONES</t>
  </si>
  <si>
    <t>EFICACIA DE LAS REUNIONES</t>
  </si>
  <si>
    <t>CUNATITATIVO</t>
  </si>
  <si>
    <t>MENSUAL</t>
  </si>
  <si>
    <t>GENERACION DE ESTRUCTURAS MUNICIPALES</t>
  </si>
  <si>
    <t>LOGRAR LA PENETRACION SOCIAL MUNICIPAL ATRAVES DE LIDERAZGOS MUNICIPALES  AMPLIANDO EL NUMERO DE MILITANTES PARA MOVIMIENTO CIUDADANO.</t>
  </si>
  <si>
    <t>PORCENTAJE DE AFILIACION</t>
  </si>
  <si>
    <t>CIRCULOS SECCIONALES</t>
  </si>
  <si>
    <t>CANTIDAD DE CIRCULOS SECCIONALES</t>
  </si>
  <si>
    <t>ACTUALIZACION DIRECTORIO</t>
  </si>
  <si>
    <t>PRESENCIA EN REDES</t>
  </si>
  <si>
    <t xml:space="preserve"> DIFUSION EN REDES DIGITALES DE POLITICAS Y ACCIONES  DE MOVIMIENTO CIUDADANO EN S.L.P. Y SUS MUNICIPIOS.</t>
  </si>
  <si>
    <t>PORCENTAJE DE LA PRESENCIA EN REDES</t>
  </si>
  <si>
    <t>CUALITATIVO</t>
  </si>
  <si>
    <t>OPTIMA DIFUSION</t>
  </si>
  <si>
    <t>ANALISIS COSTO BENEFICIO</t>
  </si>
  <si>
    <t>ADMINISTRAR LOS RECURSOS HUMANOS,RECURSOS MATERIALES Y RECURSOS FINANCIEROS DE MANERA ORNEDADA Y BRINDAR INFORMES AL RESPECTO.</t>
  </si>
  <si>
    <t>PORCENTAJE DEL GASTO</t>
  </si>
  <si>
    <t>TRIMESTRAL</t>
  </si>
  <si>
    <t>INFORME DE LA APLICACIÓN DE LOS RECURSOS</t>
  </si>
  <si>
    <t>CIRCULOS CIUDADANO, JOVENES Y MUJERES EN MOVIMIENTO</t>
  </si>
  <si>
    <t>FOMENTAR EL INTERES COMUNITARIO POR LA DEMOCRACIA A TRAVES DE LA ORGANIZACIÓN DE JOVENES, MUJERES Y ADULTOS MAYORES EN CIRCULOS CIUDADANOS</t>
  </si>
  <si>
    <t>PORCENTAJE DE CAPACITACIONES</t>
  </si>
  <si>
    <t>EFICACIA DE LA CAPACITACION</t>
  </si>
  <si>
    <t>CAPACITACION POLITICA A LA CIUDADANIA</t>
  </si>
  <si>
    <t>CONFERENCIAS Y CAPACITACIONES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</si>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</sst>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9" fontId="3" fillId="3" borderId="0" xfId="1" applyNumberFormat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2">
        <f>[1]Hoja1!$A$2</f>
        <v>2023</v>
      </c>
      <c r="B8" s="4">
        <f>[1]Hoja1!$B$2</f>
        <v>45200</v>
      </c>
      <c r="C8" s="4">
        <f>[1]Hoja1!$C$2</f>
        <v>45230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3">
        <v>0.01</v>
      </c>
      <c r="M8" s="2">
        <v>1</v>
      </c>
      <c r="N8" s="2">
        <v>100</v>
      </c>
      <c r="O8" s="3">
        <v>1</v>
      </c>
      <c r="P8" s="2" t="s">
        <v>56</v>
      </c>
      <c r="Q8" s="5" t="s">
        <v>66</v>
      </c>
      <c r="R8" s="2" t="s">
        <v>67</v>
      </c>
      <c r="S8" s="4">
        <f>[1]Hoja1!$E$2</f>
        <v>45240</v>
      </c>
      <c r="T8" s="4">
        <f>[1]Hoja1!$F$2</f>
        <v>45240</v>
      </c>
      <c r="U8" s="2" t="s">
        <v>68</v>
      </c>
    </row>
    <row r="9" spans="1:21" x14ac:dyDescent="0.3">
      <c r="A9" s="2">
        <f>[1]Hoja1!$A$2</f>
        <v>2023</v>
      </c>
      <c r="B9" s="4">
        <f>[1]Hoja1!$B$2</f>
        <v>45200</v>
      </c>
      <c r="C9" s="4">
        <f>[1]Hoja1!$C$2</f>
        <v>45230</v>
      </c>
      <c r="D9" s="2" t="s">
        <v>69</v>
      </c>
      <c r="E9" s="2" t="s">
        <v>70</v>
      </c>
      <c r="F9" s="2" t="s">
        <v>71</v>
      </c>
      <c r="G9" s="2" t="s">
        <v>72</v>
      </c>
      <c r="H9" s="2" t="s">
        <v>73</v>
      </c>
      <c r="I9" s="2" t="s">
        <v>64</v>
      </c>
      <c r="J9" s="2" t="s">
        <v>64</v>
      </c>
      <c r="K9" s="2" t="s">
        <v>74</v>
      </c>
      <c r="L9" s="3">
        <v>0.01</v>
      </c>
      <c r="M9" s="2" t="s">
        <v>70</v>
      </c>
      <c r="N9" s="2" t="s">
        <v>70</v>
      </c>
      <c r="O9" s="3">
        <v>0.9</v>
      </c>
      <c r="P9" s="2" t="s">
        <v>56</v>
      </c>
      <c r="Q9" s="2" t="s">
        <v>66</v>
      </c>
      <c r="R9" s="2" t="s">
        <v>67</v>
      </c>
      <c r="S9" s="4">
        <f>[1]Hoja1!$E$2</f>
        <v>45240</v>
      </c>
      <c r="T9" s="4">
        <f>[1]Hoja1!$F$2</f>
        <v>45240</v>
      </c>
      <c r="U9" s="2" t="s">
        <v>68</v>
      </c>
    </row>
    <row r="10" spans="1:21" x14ac:dyDescent="0.3">
      <c r="A10" s="2">
        <f>[1]Hoja1!$A$2</f>
        <v>2023</v>
      </c>
      <c r="B10" s="4">
        <f>[1]Hoja1!$B$2</f>
        <v>45200</v>
      </c>
      <c r="C10" s="4">
        <f>[1]Hoja1!$C$2</f>
        <v>45230</v>
      </c>
      <c r="D10" s="2" t="s">
        <v>75</v>
      </c>
      <c r="E10" s="2" t="s">
        <v>76</v>
      </c>
      <c r="F10" s="2" t="s">
        <v>71</v>
      </c>
      <c r="G10" s="2" t="s">
        <v>77</v>
      </c>
      <c r="H10" s="2" t="s">
        <v>78</v>
      </c>
      <c r="I10" s="2" t="s">
        <v>79</v>
      </c>
      <c r="J10" s="2" t="s">
        <v>64</v>
      </c>
      <c r="K10" s="2" t="s">
        <v>74</v>
      </c>
      <c r="L10" s="3">
        <v>0.01</v>
      </c>
      <c r="M10" s="2" t="s">
        <v>80</v>
      </c>
      <c r="N10" s="2" t="s">
        <v>80</v>
      </c>
      <c r="O10" s="3">
        <v>0.9</v>
      </c>
      <c r="P10" s="2" t="s">
        <v>56</v>
      </c>
      <c r="Q10" s="2" t="s">
        <v>66</v>
      </c>
      <c r="R10" s="2" t="s">
        <v>67</v>
      </c>
      <c r="S10" s="4">
        <f>[1]Hoja1!$E$2</f>
        <v>45240</v>
      </c>
      <c r="T10" s="4">
        <f>[1]Hoja1!$F$2</f>
        <v>45240</v>
      </c>
      <c r="U10" s="2" t="s">
        <v>68</v>
      </c>
    </row>
    <row r="11" spans="1:21" x14ac:dyDescent="0.3">
      <c r="A11" s="2">
        <f>[1]Hoja1!$A$2</f>
        <v>2023</v>
      </c>
      <c r="B11" s="4">
        <f>[1]Hoja1!$B$2</f>
        <v>45200</v>
      </c>
      <c r="C11" s="4">
        <f>[1]Hoja1!$C$2</f>
        <v>45230</v>
      </c>
      <c r="D11" s="2" t="s">
        <v>81</v>
      </c>
      <c r="E11" s="2" t="s">
        <v>82</v>
      </c>
      <c r="F11" s="2" t="s">
        <v>83</v>
      </c>
      <c r="G11" s="2" t="s">
        <v>61</v>
      </c>
      <c r="H11" s="2" t="s">
        <v>84</v>
      </c>
      <c r="I11" s="2" t="s">
        <v>64</v>
      </c>
      <c r="J11" s="2" t="s">
        <v>64</v>
      </c>
      <c r="K11" s="2" t="s">
        <v>74</v>
      </c>
      <c r="L11" s="3">
        <v>0.01</v>
      </c>
      <c r="M11" s="2" t="s">
        <v>85</v>
      </c>
      <c r="N11" s="2" t="s">
        <v>85</v>
      </c>
      <c r="O11" s="3">
        <v>0.9</v>
      </c>
      <c r="P11" s="2" t="s">
        <v>56</v>
      </c>
      <c r="Q11" s="2" t="s">
        <v>66</v>
      </c>
      <c r="R11" s="2" t="s">
        <v>67</v>
      </c>
      <c r="S11" s="4">
        <f>[1]Hoja1!$E$2</f>
        <v>45240</v>
      </c>
      <c r="T11" s="4">
        <f>[1]Hoja1!$F$2</f>
        <v>45240</v>
      </c>
      <c r="U11" s="2" t="s">
        <v>68</v>
      </c>
    </row>
    <row r="12" spans="1:21" x14ac:dyDescent="0.3">
      <c r="A12" s="2">
        <f>[1]Hoja1!$A$2</f>
        <v>2023</v>
      </c>
      <c r="B12" s="4">
        <f>[1]Hoja1!$B$2</f>
        <v>45200</v>
      </c>
      <c r="C12" s="4">
        <f>[1]Hoja1!$C$2</f>
        <v>45230</v>
      </c>
      <c r="D12" s="2" t="s">
        <v>86</v>
      </c>
      <c r="E12" s="2" t="s">
        <v>87</v>
      </c>
      <c r="F12" s="2" t="s">
        <v>88</v>
      </c>
      <c r="G12" s="2" t="s">
        <v>61</v>
      </c>
      <c r="H12" s="2" t="s">
        <v>62</v>
      </c>
      <c r="I12" s="2" t="s">
        <v>86</v>
      </c>
      <c r="J12" s="2" t="s">
        <v>64</v>
      </c>
      <c r="K12" s="2" t="s">
        <v>89</v>
      </c>
      <c r="L12" s="3">
        <v>0.01</v>
      </c>
      <c r="M12" s="2" t="s">
        <v>90</v>
      </c>
      <c r="N12" s="2" t="s">
        <v>90</v>
      </c>
      <c r="O12" s="3">
        <v>0.9</v>
      </c>
      <c r="P12" s="2" t="s">
        <v>56</v>
      </c>
      <c r="Q12" s="2" t="s">
        <v>66</v>
      </c>
      <c r="R12" s="2" t="s">
        <v>67</v>
      </c>
      <c r="S12" s="4">
        <f>[1]Hoja1!$E$2</f>
        <v>45240</v>
      </c>
      <c r="T12" s="4">
        <f>[1]Hoja1!$F$2</f>
        <v>45240</v>
      </c>
      <c r="U12" s="2" t="s">
        <v>68</v>
      </c>
    </row>
    <row r="13" spans="1:21" x14ac:dyDescent="0.3">
      <c r="A13" s="2">
        <f>[1]Hoja1!$A$2</f>
        <v>2023</v>
      </c>
      <c r="B13" s="4">
        <f>[1]Hoja1!$B$2</f>
        <v>45200</v>
      </c>
      <c r="C13" s="4">
        <f>[1]Hoja1!$C$2</f>
        <v>45230</v>
      </c>
      <c r="D13" s="2" t="s">
        <v>91</v>
      </c>
      <c r="E13" s="2" t="s">
        <v>92</v>
      </c>
      <c r="F13" s="2" t="s">
        <v>93</v>
      </c>
      <c r="G13" s="2" t="s">
        <v>94</v>
      </c>
      <c r="H13" s="2" t="s">
        <v>95</v>
      </c>
      <c r="I13" s="2" t="s">
        <v>96</v>
      </c>
      <c r="J13" s="2" t="s">
        <v>97</v>
      </c>
      <c r="K13" s="2" t="s">
        <v>98</v>
      </c>
      <c r="L13" s="3">
        <v>0.01</v>
      </c>
      <c r="M13" s="2" t="s">
        <v>99</v>
      </c>
      <c r="N13" s="2" t="s">
        <v>99</v>
      </c>
      <c r="O13" s="3">
        <v>0</v>
      </c>
      <c r="P13" s="2" t="s">
        <v>56</v>
      </c>
      <c r="Q13" s="2" t="s">
        <v>66</v>
      </c>
      <c r="R13" s="2" t="s">
        <v>67</v>
      </c>
      <c r="S13" s="4">
        <f>[1]Hoja1!$E$2</f>
        <v>45240</v>
      </c>
      <c r="T13" s="4">
        <f>[1]Hoja1!$F$2</f>
        <v>45240</v>
      </c>
      <c r="U13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2018-06-16T16:18:32Z</dcterms:created>
  <dcterms:modified xsi:type="dcterms:W3CDTF">2023-11-10T04:37:35Z</dcterms:modified>
</cp:coreProperties>
</file>