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</definedNames>
  <calcPr calcId="162913"/>
</workbook>
</file>

<file path=xl/calcChain.xml><?xml version="1.0" encoding="utf-8"?>
<calcChain xmlns="http://schemas.openxmlformats.org/spreadsheetml/2006/main">
  <c r="AC8" i="1" l="1"/>
  <c r="AB8" i="1"/>
  <c r="C8" i="1"/>
  <c r="B8" i="1"/>
  <c r="A8" i="1"/>
</calcChain>
</file>

<file path=xl/sharedStrings.xml><?xml version="1.0" encoding="utf-8"?>
<sst xmlns="http://schemas.openxmlformats.org/spreadsheetml/2006/main" count="119" uniqueCount="92">
  <si>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</si>
  <si>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</si>
  <si>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</si>
  <si>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</si>
  <si>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</si>
  <si>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</si>
  <si>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</si>
  <si>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</si>
  <si>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</si>
  <si>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</si>
  <si>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</si>
  <si>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</si>
  <si>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</si>
  <si>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</si>
  <si>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</si>
  <si>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</si>
  <si>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</si>
  <si>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</si>
  <si>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</si>
  <si>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</si>
  <si>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</si>
  <si>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</si>
  <si>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</si>
  <si>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</si>
  <si>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</si>
  <si>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</si>
  <si>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</si>
  <si>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</si>
  <si>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</si>
  <si>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</si>
  <si>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</si>
  <si>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</si>
  <si>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</si>
  <si>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</si>
  <si>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</si>
  <si>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</si>
  <si>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</si>
  <si>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</si>
  <si>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</si>
  <si>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</si>
  <si>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</si>
  <si>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</si>
  <si>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</si>
  <si>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</si>
  <si>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</si>
  <si>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</si>
  <si>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</si>
  <si>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</si>
  <si>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</si>
  <si>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</si>
  <si>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</si>
  <si>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</si>
  <si>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</si>
  <si>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</si>
  <si>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</si>
  <si>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</si>
  <si>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</si>
  <si>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</si>
  <si>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</si>
  <si>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</si>
  <si>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</si>
  <si>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</si>
  <si>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</si>
  <si>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</si>
  <si>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</si>
  <si>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</si>
  <si>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</si>
  <si>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</si>
  <si>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</si>
  <si>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</si>
  <si>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</si>
  <si>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</si>
  <si>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</si>
  <si>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</si>
  <si>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</si>
  <si>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</si>
  <si>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</si>
  <si>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</si>
  <si>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Ingresos y Egresos</t>
  </si>
  <si>
    <t>Unidad Técnica de Fiscalización del INE</t>
  </si>
  <si>
    <t>Revisar los informes presentados para determinar los errores y omisiones técnicos que se advirtieron durante la revisión, para que presenten las aclaraciones y ractificaciones correspondientes, sobre sus ingresos y egresos</t>
  </si>
  <si>
    <t>Cumplimiento a las normas en la materia y los acuerdos aporbados por el Consejo General del Instituto Nacional Electoral. Impuestos que se han reportado como parte de las obligaciones en materia de origen, destino y aplicacion de recursos. verificar y retirar todos los saldos negativos que están afectando las cuentas y subcuentas por cobrar y pagar para efectos de garantizar que se están considerando únicamente los importes correctos. Gastos de campaña. Spots difundidos en intercampaña.</t>
  </si>
  <si>
    <t>Art. 41 Base V, apartado B de la Constitución Política de los Estados Unidos Mexicanos. Art. 35, Art. 192 numeral 1, Art. 77 numeral 2,  de la Ley General de Instituciones y Procedimientos Electorales. Art. 78 de la Ley General de Partidos Politicos.</t>
  </si>
  <si>
    <t xml:space="preserve">En los hipervÍnculos de la columna T viene detallado por rubro los hallazgos. </t>
  </si>
  <si>
    <t xml:space="preserve">resolucion del dictamen consolidado </t>
  </si>
  <si>
    <t>Tesorería Estatal de Movimiento Ciudadano</t>
  </si>
  <si>
    <t>CONTABILIDAD</t>
  </si>
  <si>
    <t>Enero-Diciembre de 2021</t>
  </si>
  <si>
    <t>INE/CG735/2022</t>
  </si>
  <si>
    <t xml:space="preserve">INE/CG735/2022 
</t>
  </si>
  <si>
    <t>SE SEÑALA QUE  LA ÚLTIMA AUDITORIA REALIZADA A LA COMISIÓN OPERATIVA DE MOVIMIENTO CIUDADANO EN SAN LUIS POTOSI, FUE LA DEL AÑO  2021.</t>
  </si>
  <si>
    <t>http://www.cegaipslp.org.mx/HV2022Dos.nsf/nombre_de_la_vista/DBBEFA9BBF0F21BC86258950006430A5/$File/2021+DICTAMEN+CONSOLIDADO+2021.pdf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</si>
</sst>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14" fontId="3" fillId="3" borderId="0" xfId="1" applyNumberFormat="1" applyAlignment="1">
      <alignment wrapText="1"/>
    </xf>
    <xf numFmtId="0" fontId="4" fillId="3" borderId="0" xfId="1" applyFont="1" applyAlignment="1">
      <alignment wrapText="1"/>
    </xf>
    <xf numFmtId="14" fontId="0" fillId="0" borderId="0" xfId="0" applyNumberFormat="1"/>
    <xf numFmtId="0" fontId="5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45200</v>
          </cell>
          <cell r="C2">
            <v>45230</v>
          </cell>
          <cell r="E2">
            <v>45240</v>
          </cell>
          <cell r="F2">
            <v>45240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BBEFA9BBF0F21BC86258950006430A5/$File/2021+DICTAMEN+CONSOLIDADO+2021.pdf" TargetMode="External"/><Relationship Id="rId2" Type="http://schemas.openxmlformats.org/officeDocument/2006/relationships/hyperlink" Target="http://www.cegaipslp.org.mx/HV2022Dos.nsf/nombre_de_la_vista/DBBEFA9BBF0F21BC86258950006430A5/$File/2021+DICTAMEN+CONSOLIDADO+2021.pdf" TargetMode="External"/><Relationship Id="rId1" Type="http://schemas.openxmlformats.org/officeDocument/2006/relationships/hyperlink" Target="http://www.cegaipslp.org.mx/HV2022Dos.nsf/nombre_de_la_vista/DBBEFA9BBF0F21BC86258950006430A5/$File/2021+DICTAMEN+CONSOLIDADO+2021.pdf" TargetMode="External"/><Relationship Id="rId5" Type="http://schemas.openxmlformats.org/officeDocument/2006/relationships/hyperlink" Target="http://www.cegaipslp.org.mx/HV2022Dos.nsf/nombre_de_la_vista/DBBEFA9BBF0F21BC86258950006430A5/$File/2021+DICTAMEN+CONSOLIDADO+2021.pdf" TargetMode="External"/><Relationship Id="rId4" Type="http://schemas.openxmlformats.org/officeDocument/2006/relationships/hyperlink" Target="http://www.cegaipslp.org.mx/HV2022Dos.nsf/nombre_de_la_vista/DBBEFA9BBF0F21BC86258950006430A5/$File/2021+DICTAMEN+CONSOLIDAD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80" zoomScaleNormal="8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33.6640625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67.33203125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16" x14ac:dyDescent="0.3">
      <c r="A8">
        <f>[1]Hoja1!$A$2</f>
        <v>2023</v>
      </c>
      <c r="B8" s="3">
        <f>[1]Hoja1!$B$2</f>
        <v>45200</v>
      </c>
      <c r="C8" s="3">
        <f>[1]Hoja1!$C$2</f>
        <v>45230</v>
      </c>
      <c r="D8">
        <v>2021</v>
      </c>
      <c r="E8" t="s">
        <v>87</v>
      </c>
      <c r="F8" t="s">
        <v>77</v>
      </c>
      <c r="G8" t="s">
        <v>78</v>
      </c>
      <c r="H8">
        <v>0</v>
      </c>
      <c r="I8" s="2" t="s">
        <v>79</v>
      </c>
      <c r="J8" t="s">
        <v>88</v>
      </c>
      <c r="K8">
        <v>0</v>
      </c>
      <c r="L8">
        <v>0</v>
      </c>
      <c r="M8" s="2" t="s">
        <v>80</v>
      </c>
      <c r="N8" s="2" t="s">
        <v>81</v>
      </c>
      <c r="O8" s="2" t="s">
        <v>82</v>
      </c>
      <c r="P8" s="2" t="s">
        <v>89</v>
      </c>
      <c r="Q8" s="6" t="s">
        <v>91</v>
      </c>
      <c r="R8" s="4" t="s">
        <v>83</v>
      </c>
      <c r="S8" s="6" t="s">
        <v>91</v>
      </c>
      <c r="T8" s="6" t="s">
        <v>91</v>
      </c>
      <c r="U8" s="4" t="s">
        <v>84</v>
      </c>
      <c r="V8" s="2" t="s">
        <v>85</v>
      </c>
      <c r="W8">
        <v>0</v>
      </c>
      <c r="X8" s="6" t="s">
        <v>91</v>
      </c>
      <c r="Y8">
        <v>2</v>
      </c>
      <c r="Z8" s="6" t="s">
        <v>91</v>
      </c>
      <c r="AA8" t="s">
        <v>86</v>
      </c>
      <c r="AB8" s="5">
        <f>[1]Hoja1!$E$2</f>
        <v>45240</v>
      </c>
      <c r="AC8" s="5">
        <f>[1]Hoja1!$F$2</f>
        <v>45240</v>
      </c>
      <c r="AD8" s="2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2018-06-16T16:24:42Z</dcterms:created>
  <dcterms:modified xsi:type="dcterms:W3CDTF">2023-11-10T04:47:09Z</dcterms:modified>
</cp:coreProperties>
</file>