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CUATRO TRIMEST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Hidden_1!$A$1:$A$4</definedName>
    <definedName name="Hidden_214">Hidden_2!$A$1:$A$2</definedName>
  </definedNames>
  <calcPr calcId="152511"/>
</workbook>
</file>

<file path=xl/calcChain.xml><?xml version="1.0" encoding="utf-8"?>
<calcChain xmlns="http://schemas.openxmlformats.org/spreadsheetml/2006/main">
  <c r="U103" i="1" l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C8" i="1"/>
  <c r="D8" i="1"/>
  <c r="E8" i="1"/>
  <c r="F8" i="1"/>
  <c r="G8" i="1"/>
  <c r="H8" i="1"/>
  <c r="I8" i="1"/>
  <c r="J8" i="1"/>
  <c r="K8" i="1"/>
  <c r="L8" i="1"/>
  <c r="M8" i="1"/>
  <c r="O8" i="1"/>
  <c r="P8" i="1"/>
  <c r="C9" i="1"/>
  <c r="D9" i="1"/>
  <c r="E9" i="1"/>
  <c r="F9" i="1"/>
  <c r="G9" i="1"/>
  <c r="H9" i="1"/>
  <c r="I9" i="1"/>
  <c r="J9" i="1"/>
  <c r="K9" i="1"/>
  <c r="L9" i="1"/>
  <c r="M9" i="1"/>
  <c r="O9" i="1"/>
  <c r="P9" i="1"/>
  <c r="C10" i="1"/>
  <c r="D10" i="1"/>
  <c r="E10" i="1"/>
  <c r="F10" i="1"/>
  <c r="G10" i="1"/>
  <c r="H10" i="1"/>
  <c r="I10" i="1"/>
  <c r="J10" i="1"/>
  <c r="K10" i="1"/>
  <c r="L10" i="1"/>
  <c r="M10" i="1"/>
  <c r="O10" i="1"/>
  <c r="P10" i="1"/>
  <c r="C11" i="1"/>
  <c r="D11" i="1"/>
  <c r="E11" i="1"/>
  <c r="F11" i="1"/>
  <c r="G11" i="1"/>
  <c r="H11" i="1"/>
  <c r="I11" i="1"/>
  <c r="J11" i="1"/>
  <c r="K11" i="1"/>
  <c r="L11" i="1"/>
  <c r="M11" i="1"/>
  <c r="O11" i="1"/>
  <c r="P11" i="1"/>
  <c r="C12" i="1"/>
  <c r="D12" i="1"/>
  <c r="E12" i="1"/>
  <c r="F12" i="1"/>
  <c r="G12" i="1"/>
  <c r="H12" i="1"/>
  <c r="I12" i="1"/>
  <c r="J12" i="1"/>
  <c r="K12" i="1"/>
  <c r="L12" i="1"/>
  <c r="M12" i="1"/>
  <c r="O12" i="1"/>
  <c r="P12" i="1"/>
  <c r="C13" i="1"/>
  <c r="D13" i="1"/>
  <c r="E13" i="1"/>
  <c r="F13" i="1"/>
  <c r="G13" i="1"/>
  <c r="H13" i="1"/>
  <c r="I13" i="1"/>
  <c r="J13" i="1"/>
  <c r="K13" i="1"/>
  <c r="L13" i="1"/>
  <c r="M13" i="1"/>
  <c r="O13" i="1"/>
  <c r="P13" i="1"/>
  <c r="C14" i="1"/>
  <c r="D14" i="1"/>
  <c r="E14" i="1"/>
  <c r="F14" i="1"/>
  <c r="G14" i="1"/>
  <c r="H14" i="1"/>
  <c r="I14" i="1"/>
  <c r="J14" i="1"/>
  <c r="K14" i="1"/>
  <c r="L14" i="1"/>
  <c r="M14" i="1"/>
  <c r="O14" i="1"/>
  <c r="P14" i="1"/>
  <c r="C15" i="1"/>
  <c r="D15" i="1"/>
  <c r="E15" i="1"/>
  <c r="F15" i="1"/>
  <c r="G15" i="1"/>
  <c r="H15" i="1"/>
  <c r="I15" i="1"/>
  <c r="J15" i="1"/>
  <c r="K15" i="1"/>
  <c r="L15" i="1"/>
  <c r="M15" i="1"/>
  <c r="O15" i="1"/>
  <c r="P15" i="1"/>
  <c r="C16" i="1"/>
  <c r="D16" i="1"/>
  <c r="E16" i="1"/>
  <c r="F16" i="1"/>
  <c r="G16" i="1"/>
  <c r="H16" i="1"/>
  <c r="I16" i="1"/>
  <c r="J16" i="1"/>
  <c r="K16" i="1"/>
  <c r="L16" i="1"/>
  <c r="M16" i="1"/>
  <c r="O16" i="1"/>
  <c r="P16" i="1"/>
  <c r="C17" i="1"/>
  <c r="D17" i="1"/>
  <c r="E17" i="1"/>
  <c r="F17" i="1"/>
  <c r="G17" i="1"/>
  <c r="H17" i="1"/>
  <c r="I17" i="1"/>
  <c r="J17" i="1"/>
  <c r="K17" i="1"/>
  <c r="L17" i="1"/>
  <c r="M17" i="1"/>
  <c r="O17" i="1"/>
  <c r="P17" i="1"/>
  <c r="C18" i="1"/>
  <c r="D18" i="1"/>
  <c r="E18" i="1"/>
  <c r="F18" i="1"/>
  <c r="G18" i="1"/>
  <c r="H18" i="1"/>
  <c r="I18" i="1"/>
  <c r="J18" i="1"/>
  <c r="K18" i="1"/>
  <c r="L18" i="1"/>
  <c r="M18" i="1"/>
  <c r="O18" i="1"/>
  <c r="P18" i="1"/>
  <c r="C19" i="1"/>
  <c r="D19" i="1"/>
  <c r="E19" i="1"/>
  <c r="F19" i="1"/>
  <c r="G19" i="1"/>
  <c r="H19" i="1"/>
  <c r="I19" i="1"/>
  <c r="J19" i="1"/>
  <c r="K19" i="1"/>
  <c r="L19" i="1"/>
  <c r="M19" i="1"/>
  <c r="O19" i="1"/>
  <c r="P19" i="1"/>
  <c r="C20" i="1"/>
  <c r="D20" i="1"/>
  <c r="E20" i="1"/>
  <c r="F20" i="1"/>
  <c r="G20" i="1"/>
  <c r="H20" i="1"/>
  <c r="I20" i="1"/>
  <c r="J20" i="1"/>
  <c r="K20" i="1"/>
  <c r="L20" i="1"/>
  <c r="M20" i="1"/>
  <c r="O20" i="1"/>
  <c r="P20" i="1"/>
  <c r="C21" i="1"/>
  <c r="D21" i="1"/>
  <c r="E21" i="1"/>
  <c r="F21" i="1"/>
  <c r="G21" i="1"/>
  <c r="H21" i="1"/>
  <c r="I21" i="1"/>
  <c r="J21" i="1"/>
  <c r="K21" i="1"/>
  <c r="L21" i="1"/>
  <c r="M21" i="1"/>
  <c r="O21" i="1"/>
  <c r="P21" i="1"/>
  <c r="C22" i="1"/>
  <c r="D22" i="1"/>
  <c r="E22" i="1"/>
  <c r="F22" i="1"/>
  <c r="G22" i="1"/>
  <c r="H22" i="1"/>
  <c r="I22" i="1"/>
  <c r="J22" i="1"/>
  <c r="K22" i="1"/>
  <c r="L22" i="1"/>
  <c r="M22" i="1"/>
  <c r="O22" i="1"/>
  <c r="P22" i="1"/>
  <c r="C23" i="1"/>
  <c r="D23" i="1"/>
  <c r="E23" i="1"/>
  <c r="F23" i="1"/>
  <c r="G23" i="1"/>
  <c r="H23" i="1"/>
  <c r="I23" i="1"/>
  <c r="J23" i="1"/>
  <c r="K23" i="1"/>
  <c r="L23" i="1"/>
  <c r="M23" i="1"/>
  <c r="O23" i="1"/>
  <c r="P23" i="1"/>
  <c r="C24" i="1"/>
  <c r="D24" i="1"/>
  <c r="E24" i="1"/>
  <c r="F24" i="1"/>
  <c r="G24" i="1"/>
  <c r="H24" i="1"/>
  <c r="I24" i="1"/>
  <c r="J24" i="1"/>
  <c r="K24" i="1"/>
  <c r="L24" i="1"/>
  <c r="M24" i="1"/>
  <c r="O24" i="1"/>
  <c r="P24" i="1"/>
  <c r="C25" i="1"/>
  <c r="D25" i="1"/>
  <c r="E25" i="1"/>
  <c r="F25" i="1"/>
  <c r="G25" i="1"/>
  <c r="H25" i="1"/>
  <c r="I25" i="1"/>
  <c r="J25" i="1"/>
  <c r="K25" i="1"/>
  <c r="L25" i="1"/>
  <c r="M25" i="1"/>
  <c r="O25" i="1"/>
  <c r="P25" i="1"/>
  <c r="C26" i="1"/>
  <c r="D26" i="1"/>
  <c r="E26" i="1"/>
  <c r="F26" i="1"/>
  <c r="G26" i="1"/>
  <c r="H26" i="1"/>
  <c r="I26" i="1"/>
  <c r="J26" i="1"/>
  <c r="K26" i="1"/>
  <c r="L26" i="1"/>
  <c r="M26" i="1"/>
  <c r="O26" i="1"/>
  <c r="P26" i="1"/>
  <c r="C27" i="1"/>
  <c r="D27" i="1"/>
  <c r="E27" i="1"/>
  <c r="F27" i="1"/>
  <c r="G27" i="1"/>
  <c r="H27" i="1"/>
  <c r="I27" i="1"/>
  <c r="J27" i="1"/>
  <c r="K27" i="1"/>
  <c r="L27" i="1"/>
  <c r="M27" i="1"/>
  <c r="O27" i="1"/>
  <c r="P27" i="1"/>
  <c r="C28" i="1"/>
  <c r="D28" i="1"/>
  <c r="E28" i="1"/>
  <c r="F28" i="1"/>
  <c r="G28" i="1"/>
  <c r="H28" i="1"/>
  <c r="I28" i="1"/>
  <c r="J28" i="1"/>
  <c r="K28" i="1"/>
  <c r="L28" i="1"/>
  <c r="M28" i="1"/>
  <c r="O28" i="1"/>
  <c r="P28" i="1"/>
  <c r="C29" i="1"/>
  <c r="D29" i="1"/>
  <c r="E29" i="1"/>
  <c r="F29" i="1"/>
  <c r="G29" i="1"/>
  <c r="H29" i="1"/>
  <c r="I29" i="1"/>
  <c r="J29" i="1"/>
  <c r="K29" i="1"/>
  <c r="L29" i="1"/>
  <c r="M29" i="1"/>
  <c r="O29" i="1"/>
  <c r="P29" i="1"/>
  <c r="C30" i="1"/>
  <c r="D30" i="1"/>
  <c r="E30" i="1"/>
  <c r="F30" i="1"/>
  <c r="G30" i="1"/>
  <c r="H30" i="1"/>
  <c r="I30" i="1"/>
  <c r="J30" i="1"/>
  <c r="K30" i="1"/>
  <c r="L30" i="1"/>
  <c r="M30" i="1"/>
  <c r="O30" i="1"/>
  <c r="P30" i="1"/>
  <c r="C31" i="1"/>
  <c r="D31" i="1"/>
  <c r="E31" i="1"/>
  <c r="F31" i="1"/>
  <c r="G31" i="1"/>
  <c r="H31" i="1"/>
  <c r="I31" i="1"/>
  <c r="J31" i="1"/>
  <c r="K31" i="1"/>
  <c r="L31" i="1"/>
  <c r="M31" i="1"/>
  <c r="O31" i="1"/>
  <c r="P31" i="1"/>
  <c r="C32" i="1"/>
  <c r="D32" i="1"/>
  <c r="E32" i="1"/>
  <c r="F32" i="1"/>
  <c r="G32" i="1"/>
  <c r="H32" i="1"/>
  <c r="I32" i="1"/>
  <c r="J32" i="1"/>
  <c r="K32" i="1"/>
  <c r="L32" i="1"/>
  <c r="M32" i="1"/>
  <c r="O32" i="1"/>
  <c r="P32" i="1"/>
  <c r="C33" i="1"/>
  <c r="D33" i="1"/>
  <c r="E33" i="1"/>
  <c r="F33" i="1"/>
  <c r="G33" i="1"/>
  <c r="H33" i="1"/>
  <c r="I33" i="1"/>
  <c r="J33" i="1"/>
  <c r="K33" i="1"/>
  <c r="L33" i="1"/>
  <c r="M33" i="1"/>
  <c r="O33" i="1"/>
  <c r="P33" i="1"/>
  <c r="C34" i="1"/>
  <c r="D34" i="1"/>
  <c r="E34" i="1"/>
  <c r="F34" i="1"/>
  <c r="G34" i="1"/>
  <c r="H34" i="1"/>
  <c r="I34" i="1"/>
  <c r="J34" i="1"/>
  <c r="K34" i="1"/>
  <c r="L34" i="1"/>
  <c r="M34" i="1"/>
  <c r="O34" i="1"/>
  <c r="P34" i="1"/>
  <c r="C35" i="1"/>
  <c r="D35" i="1"/>
  <c r="E35" i="1"/>
  <c r="F35" i="1"/>
  <c r="G35" i="1"/>
  <c r="H35" i="1"/>
  <c r="I35" i="1"/>
  <c r="J35" i="1"/>
  <c r="K35" i="1"/>
  <c r="L35" i="1"/>
  <c r="M35" i="1"/>
  <c r="O35" i="1"/>
  <c r="P35" i="1"/>
  <c r="C36" i="1"/>
  <c r="D36" i="1"/>
  <c r="E36" i="1"/>
  <c r="F36" i="1"/>
  <c r="G36" i="1"/>
  <c r="H36" i="1"/>
  <c r="I36" i="1"/>
  <c r="J36" i="1"/>
  <c r="K36" i="1"/>
  <c r="L36" i="1"/>
  <c r="M36" i="1"/>
  <c r="O36" i="1"/>
  <c r="P36" i="1"/>
  <c r="C37" i="1"/>
  <c r="D37" i="1"/>
  <c r="E37" i="1"/>
  <c r="F37" i="1"/>
  <c r="G37" i="1"/>
  <c r="H37" i="1"/>
  <c r="I37" i="1"/>
  <c r="J37" i="1"/>
  <c r="K37" i="1"/>
  <c r="L37" i="1"/>
  <c r="M37" i="1"/>
  <c r="O37" i="1"/>
  <c r="P37" i="1"/>
  <c r="C38" i="1"/>
  <c r="D38" i="1"/>
  <c r="E38" i="1"/>
  <c r="F38" i="1"/>
  <c r="G38" i="1"/>
  <c r="H38" i="1"/>
  <c r="I38" i="1"/>
  <c r="J38" i="1"/>
  <c r="K38" i="1"/>
  <c r="L38" i="1"/>
  <c r="M38" i="1"/>
  <c r="O38" i="1"/>
  <c r="P38" i="1"/>
  <c r="C39" i="1"/>
  <c r="D39" i="1"/>
  <c r="E39" i="1"/>
  <c r="F39" i="1"/>
  <c r="G39" i="1"/>
  <c r="H39" i="1"/>
  <c r="I39" i="1"/>
  <c r="J39" i="1"/>
  <c r="K39" i="1"/>
  <c r="L39" i="1"/>
  <c r="M39" i="1"/>
  <c r="O39" i="1"/>
  <c r="P39" i="1"/>
  <c r="C40" i="1"/>
  <c r="D40" i="1"/>
  <c r="E40" i="1"/>
  <c r="F40" i="1"/>
  <c r="G40" i="1"/>
  <c r="H40" i="1"/>
  <c r="I40" i="1"/>
  <c r="J40" i="1"/>
  <c r="K40" i="1"/>
  <c r="L40" i="1"/>
  <c r="M40" i="1"/>
  <c r="O40" i="1"/>
  <c r="P40" i="1"/>
  <c r="C41" i="1"/>
  <c r="D41" i="1"/>
  <c r="E41" i="1"/>
  <c r="F41" i="1"/>
  <c r="G41" i="1"/>
  <c r="H41" i="1"/>
  <c r="I41" i="1"/>
  <c r="J41" i="1"/>
  <c r="K41" i="1"/>
  <c r="L41" i="1"/>
  <c r="M41" i="1"/>
  <c r="O41" i="1"/>
  <c r="P41" i="1"/>
  <c r="C42" i="1"/>
  <c r="D42" i="1"/>
  <c r="E42" i="1"/>
  <c r="F42" i="1"/>
  <c r="G42" i="1"/>
  <c r="H42" i="1"/>
  <c r="I42" i="1"/>
  <c r="J42" i="1"/>
  <c r="K42" i="1"/>
  <c r="L42" i="1"/>
  <c r="M42" i="1"/>
  <c r="O42" i="1"/>
  <c r="P42" i="1"/>
  <c r="C43" i="1"/>
  <c r="D43" i="1"/>
  <c r="E43" i="1"/>
  <c r="F43" i="1"/>
  <c r="G43" i="1"/>
  <c r="H43" i="1"/>
  <c r="I43" i="1"/>
  <c r="J43" i="1"/>
  <c r="K43" i="1"/>
  <c r="L43" i="1"/>
  <c r="M43" i="1"/>
  <c r="O43" i="1"/>
  <c r="P43" i="1"/>
  <c r="C44" i="1"/>
  <c r="D44" i="1"/>
  <c r="E44" i="1"/>
  <c r="F44" i="1"/>
  <c r="G44" i="1"/>
  <c r="H44" i="1"/>
  <c r="I44" i="1"/>
  <c r="J44" i="1"/>
  <c r="K44" i="1"/>
  <c r="L44" i="1"/>
  <c r="M44" i="1"/>
  <c r="O44" i="1"/>
  <c r="P44" i="1"/>
  <c r="C45" i="1"/>
  <c r="D45" i="1"/>
  <c r="E45" i="1"/>
  <c r="F45" i="1"/>
  <c r="G45" i="1"/>
  <c r="H45" i="1"/>
  <c r="I45" i="1"/>
  <c r="J45" i="1"/>
  <c r="K45" i="1"/>
  <c r="L45" i="1"/>
  <c r="M45" i="1"/>
  <c r="O45" i="1"/>
  <c r="P45" i="1"/>
  <c r="C46" i="1"/>
  <c r="D46" i="1"/>
  <c r="E46" i="1"/>
  <c r="F46" i="1"/>
  <c r="G46" i="1"/>
  <c r="H46" i="1"/>
  <c r="I46" i="1"/>
  <c r="J46" i="1"/>
  <c r="K46" i="1"/>
  <c r="L46" i="1"/>
  <c r="M46" i="1"/>
  <c r="O46" i="1"/>
  <c r="P46" i="1"/>
  <c r="C47" i="1"/>
  <c r="D47" i="1"/>
  <c r="E47" i="1"/>
  <c r="F47" i="1"/>
  <c r="G47" i="1"/>
  <c r="H47" i="1"/>
  <c r="I47" i="1"/>
  <c r="J47" i="1"/>
  <c r="K47" i="1"/>
  <c r="L47" i="1"/>
  <c r="M47" i="1"/>
  <c r="O47" i="1"/>
  <c r="P47" i="1"/>
  <c r="C48" i="1"/>
  <c r="D48" i="1"/>
  <c r="E48" i="1"/>
  <c r="F48" i="1"/>
  <c r="G48" i="1"/>
  <c r="H48" i="1"/>
  <c r="I48" i="1"/>
  <c r="J48" i="1"/>
  <c r="K48" i="1"/>
  <c r="L48" i="1"/>
  <c r="M48" i="1"/>
  <c r="O48" i="1"/>
  <c r="P48" i="1"/>
  <c r="C49" i="1"/>
  <c r="D49" i="1"/>
  <c r="E49" i="1"/>
  <c r="F49" i="1"/>
  <c r="G49" i="1"/>
  <c r="H49" i="1"/>
  <c r="I49" i="1"/>
  <c r="J49" i="1"/>
  <c r="K49" i="1"/>
  <c r="L49" i="1"/>
  <c r="M49" i="1"/>
  <c r="O49" i="1"/>
  <c r="P49" i="1"/>
  <c r="C50" i="1"/>
  <c r="D50" i="1"/>
  <c r="E50" i="1"/>
  <c r="F50" i="1"/>
  <c r="G50" i="1"/>
  <c r="H50" i="1"/>
  <c r="I50" i="1"/>
  <c r="J50" i="1"/>
  <c r="K50" i="1"/>
  <c r="L50" i="1"/>
  <c r="M50" i="1"/>
  <c r="O50" i="1"/>
  <c r="P50" i="1"/>
  <c r="C51" i="1"/>
  <c r="D51" i="1"/>
  <c r="E51" i="1"/>
  <c r="F51" i="1"/>
  <c r="G51" i="1"/>
  <c r="H51" i="1"/>
  <c r="I51" i="1"/>
  <c r="J51" i="1"/>
  <c r="K51" i="1"/>
  <c r="L51" i="1"/>
  <c r="M51" i="1"/>
  <c r="O51" i="1"/>
  <c r="P51" i="1"/>
  <c r="C52" i="1"/>
  <c r="D52" i="1"/>
  <c r="E52" i="1"/>
  <c r="F52" i="1"/>
  <c r="G52" i="1"/>
  <c r="H52" i="1"/>
  <c r="I52" i="1"/>
  <c r="J52" i="1"/>
  <c r="K52" i="1"/>
  <c r="L52" i="1"/>
  <c r="M52" i="1"/>
  <c r="O52" i="1"/>
  <c r="P52" i="1"/>
  <c r="C53" i="1"/>
  <c r="D53" i="1"/>
  <c r="E53" i="1"/>
  <c r="F53" i="1"/>
  <c r="G53" i="1"/>
  <c r="H53" i="1"/>
  <c r="I53" i="1"/>
  <c r="J53" i="1"/>
  <c r="K53" i="1"/>
  <c r="L53" i="1"/>
  <c r="M53" i="1"/>
  <c r="O53" i="1"/>
  <c r="P53" i="1"/>
  <c r="C54" i="1"/>
  <c r="D54" i="1"/>
  <c r="E54" i="1"/>
  <c r="F54" i="1"/>
  <c r="G54" i="1"/>
  <c r="H54" i="1"/>
  <c r="I54" i="1"/>
  <c r="J54" i="1"/>
  <c r="K54" i="1"/>
  <c r="L54" i="1"/>
  <c r="M54" i="1"/>
  <c r="O54" i="1"/>
  <c r="P54" i="1"/>
  <c r="C55" i="1"/>
  <c r="D55" i="1"/>
  <c r="E55" i="1"/>
  <c r="F55" i="1"/>
  <c r="G55" i="1"/>
  <c r="H55" i="1"/>
  <c r="I55" i="1"/>
  <c r="J55" i="1"/>
  <c r="K55" i="1"/>
  <c r="L55" i="1"/>
  <c r="M55" i="1"/>
  <c r="O55" i="1"/>
  <c r="P55" i="1"/>
  <c r="C56" i="1"/>
  <c r="D56" i="1"/>
  <c r="E56" i="1"/>
  <c r="F56" i="1"/>
  <c r="G56" i="1"/>
  <c r="H56" i="1"/>
  <c r="I56" i="1"/>
  <c r="J56" i="1"/>
  <c r="K56" i="1"/>
  <c r="L56" i="1"/>
  <c r="M56" i="1"/>
  <c r="O56" i="1"/>
  <c r="P56" i="1"/>
  <c r="C57" i="1"/>
  <c r="D57" i="1"/>
  <c r="E57" i="1"/>
  <c r="F57" i="1"/>
  <c r="G57" i="1"/>
  <c r="H57" i="1"/>
  <c r="I57" i="1"/>
  <c r="J57" i="1"/>
  <c r="K57" i="1"/>
  <c r="L57" i="1"/>
  <c r="M57" i="1"/>
  <c r="O57" i="1"/>
  <c r="P57" i="1"/>
  <c r="C58" i="1"/>
  <c r="D58" i="1"/>
  <c r="E58" i="1"/>
  <c r="F58" i="1"/>
  <c r="G58" i="1"/>
  <c r="H58" i="1"/>
  <c r="I58" i="1"/>
  <c r="J58" i="1"/>
  <c r="K58" i="1"/>
  <c r="L58" i="1"/>
  <c r="M58" i="1"/>
  <c r="O58" i="1"/>
  <c r="P58" i="1"/>
  <c r="C59" i="1"/>
  <c r="D59" i="1"/>
  <c r="E59" i="1"/>
  <c r="F59" i="1"/>
  <c r="G59" i="1"/>
  <c r="H59" i="1"/>
  <c r="I59" i="1"/>
  <c r="J59" i="1"/>
  <c r="K59" i="1"/>
  <c r="L59" i="1"/>
  <c r="M59" i="1"/>
  <c r="O59" i="1"/>
  <c r="P59" i="1"/>
  <c r="C60" i="1"/>
  <c r="D60" i="1"/>
  <c r="E60" i="1"/>
  <c r="F60" i="1"/>
  <c r="G60" i="1"/>
  <c r="H60" i="1"/>
  <c r="I60" i="1"/>
  <c r="J60" i="1"/>
  <c r="K60" i="1"/>
  <c r="L60" i="1"/>
  <c r="M60" i="1"/>
  <c r="O60" i="1"/>
  <c r="P60" i="1"/>
  <c r="C61" i="1"/>
  <c r="D61" i="1"/>
  <c r="E61" i="1"/>
  <c r="F61" i="1"/>
  <c r="G61" i="1"/>
  <c r="H61" i="1"/>
  <c r="I61" i="1"/>
  <c r="J61" i="1"/>
  <c r="K61" i="1"/>
  <c r="L61" i="1"/>
  <c r="M61" i="1"/>
  <c r="O61" i="1"/>
  <c r="P61" i="1"/>
  <c r="C62" i="1"/>
  <c r="D62" i="1"/>
  <c r="E62" i="1"/>
  <c r="F62" i="1"/>
  <c r="G62" i="1"/>
  <c r="H62" i="1"/>
  <c r="I62" i="1"/>
  <c r="J62" i="1"/>
  <c r="K62" i="1"/>
  <c r="L62" i="1"/>
  <c r="M62" i="1"/>
  <c r="O62" i="1"/>
  <c r="P62" i="1"/>
  <c r="C63" i="1"/>
  <c r="D63" i="1"/>
  <c r="E63" i="1"/>
  <c r="F63" i="1"/>
  <c r="G63" i="1"/>
  <c r="H63" i="1"/>
  <c r="I63" i="1"/>
  <c r="J63" i="1"/>
  <c r="K63" i="1"/>
  <c r="L63" i="1"/>
  <c r="M63" i="1"/>
  <c r="O63" i="1"/>
  <c r="P63" i="1"/>
  <c r="C64" i="1"/>
  <c r="D64" i="1"/>
  <c r="E64" i="1"/>
  <c r="F64" i="1"/>
  <c r="G64" i="1"/>
  <c r="H64" i="1"/>
  <c r="I64" i="1"/>
  <c r="J64" i="1"/>
  <c r="K64" i="1"/>
  <c r="L64" i="1"/>
  <c r="M64" i="1"/>
  <c r="O64" i="1"/>
  <c r="P64" i="1"/>
  <c r="C65" i="1"/>
  <c r="D65" i="1"/>
  <c r="E65" i="1"/>
  <c r="F65" i="1"/>
  <c r="G65" i="1"/>
  <c r="H65" i="1"/>
  <c r="I65" i="1"/>
  <c r="J65" i="1"/>
  <c r="K65" i="1"/>
  <c r="L65" i="1"/>
  <c r="M65" i="1"/>
  <c r="O65" i="1"/>
  <c r="P65" i="1"/>
  <c r="C66" i="1"/>
  <c r="D66" i="1"/>
  <c r="E66" i="1"/>
  <c r="F66" i="1"/>
  <c r="G66" i="1"/>
  <c r="H66" i="1"/>
  <c r="I66" i="1"/>
  <c r="J66" i="1"/>
  <c r="K66" i="1"/>
  <c r="L66" i="1"/>
  <c r="M66" i="1"/>
  <c r="O66" i="1"/>
  <c r="P66" i="1"/>
  <c r="C67" i="1"/>
  <c r="D67" i="1"/>
  <c r="E67" i="1"/>
  <c r="F67" i="1"/>
  <c r="G67" i="1"/>
  <c r="H67" i="1"/>
  <c r="I67" i="1"/>
  <c r="J67" i="1"/>
  <c r="K67" i="1"/>
  <c r="L67" i="1"/>
  <c r="M67" i="1"/>
  <c r="O67" i="1"/>
  <c r="P67" i="1"/>
  <c r="C68" i="1"/>
  <c r="D68" i="1"/>
  <c r="E68" i="1"/>
  <c r="F68" i="1"/>
  <c r="G68" i="1"/>
  <c r="H68" i="1"/>
  <c r="I68" i="1"/>
  <c r="J68" i="1"/>
  <c r="K68" i="1"/>
  <c r="L68" i="1"/>
  <c r="M68" i="1"/>
  <c r="O68" i="1"/>
  <c r="P68" i="1"/>
  <c r="C69" i="1"/>
  <c r="D69" i="1"/>
  <c r="E69" i="1"/>
  <c r="F69" i="1"/>
  <c r="G69" i="1"/>
  <c r="H69" i="1"/>
  <c r="I69" i="1"/>
  <c r="J69" i="1"/>
  <c r="K69" i="1"/>
  <c r="L69" i="1"/>
  <c r="M69" i="1"/>
  <c r="O69" i="1"/>
  <c r="P69" i="1"/>
  <c r="C70" i="1"/>
  <c r="D70" i="1"/>
  <c r="E70" i="1"/>
  <c r="F70" i="1"/>
  <c r="G70" i="1"/>
  <c r="H70" i="1"/>
  <c r="I70" i="1"/>
  <c r="J70" i="1"/>
  <c r="K70" i="1"/>
  <c r="L70" i="1"/>
  <c r="M70" i="1"/>
  <c r="O70" i="1"/>
  <c r="P70" i="1"/>
  <c r="C71" i="1"/>
  <c r="D71" i="1"/>
  <c r="E71" i="1"/>
  <c r="F71" i="1"/>
  <c r="G71" i="1"/>
  <c r="H71" i="1"/>
  <c r="I71" i="1"/>
  <c r="J71" i="1"/>
  <c r="K71" i="1"/>
  <c r="L71" i="1"/>
  <c r="M71" i="1"/>
  <c r="O71" i="1"/>
  <c r="P71" i="1"/>
  <c r="C72" i="1"/>
  <c r="D72" i="1"/>
  <c r="E72" i="1"/>
  <c r="F72" i="1"/>
  <c r="G72" i="1"/>
  <c r="H72" i="1"/>
  <c r="I72" i="1"/>
  <c r="J72" i="1"/>
  <c r="K72" i="1"/>
  <c r="L72" i="1"/>
  <c r="M72" i="1"/>
  <c r="O72" i="1"/>
  <c r="P72" i="1"/>
  <c r="C73" i="1"/>
  <c r="D73" i="1"/>
  <c r="E73" i="1"/>
  <c r="F73" i="1"/>
  <c r="G73" i="1"/>
  <c r="H73" i="1"/>
  <c r="I73" i="1"/>
  <c r="J73" i="1"/>
  <c r="K73" i="1"/>
  <c r="L73" i="1"/>
  <c r="M73" i="1"/>
  <c r="O73" i="1"/>
  <c r="P73" i="1"/>
  <c r="C74" i="1"/>
  <c r="D74" i="1"/>
  <c r="E74" i="1"/>
  <c r="F74" i="1"/>
  <c r="G74" i="1"/>
  <c r="H74" i="1"/>
  <c r="I74" i="1"/>
  <c r="J74" i="1"/>
  <c r="K74" i="1"/>
  <c r="L74" i="1"/>
  <c r="M74" i="1"/>
  <c r="O74" i="1"/>
  <c r="P74" i="1"/>
  <c r="C75" i="1"/>
  <c r="D75" i="1"/>
  <c r="E75" i="1"/>
  <c r="F75" i="1"/>
  <c r="G75" i="1"/>
  <c r="H75" i="1"/>
  <c r="I75" i="1"/>
  <c r="J75" i="1"/>
  <c r="K75" i="1"/>
  <c r="L75" i="1"/>
  <c r="M75" i="1"/>
  <c r="O75" i="1"/>
  <c r="P75" i="1"/>
  <c r="C76" i="1"/>
  <c r="D76" i="1"/>
  <c r="E76" i="1"/>
  <c r="F76" i="1"/>
  <c r="G76" i="1"/>
  <c r="H76" i="1"/>
  <c r="I76" i="1"/>
  <c r="J76" i="1"/>
  <c r="K76" i="1"/>
  <c r="L76" i="1"/>
  <c r="M76" i="1"/>
  <c r="O76" i="1"/>
  <c r="P76" i="1"/>
  <c r="C77" i="1"/>
  <c r="D77" i="1"/>
  <c r="E77" i="1"/>
  <c r="F77" i="1"/>
  <c r="G77" i="1"/>
  <c r="H77" i="1"/>
  <c r="I77" i="1"/>
  <c r="J77" i="1"/>
  <c r="K77" i="1"/>
  <c r="L77" i="1"/>
  <c r="M77" i="1"/>
  <c r="O77" i="1"/>
  <c r="P77" i="1"/>
  <c r="C78" i="1"/>
  <c r="D78" i="1"/>
  <c r="E78" i="1"/>
  <c r="F78" i="1"/>
  <c r="G78" i="1"/>
  <c r="H78" i="1"/>
  <c r="I78" i="1"/>
  <c r="J78" i="1"/>
  <c r="K78" i="1"/>
  <c r="L78" i="1"/>
  <c r="M78" i="1"/>
  <c r="O78" i="1"/>
  <c r="P78" i="1"/>
  <c r="C79" i="1"/>
  <c r="D79" i="1"/>
  <c r="E79" i="1"/>
  <c r="F79" i="1"/>
  <c r="G79" i="1"/>
  <c r="H79" i="1"/>
  <c r="I79" i="1"/>
  <c r="J79" i="1"/>
  <c r="K79" i="1"/>
  <c r="L79" i="1"/>
  <c r="M79" i="1"/>
  <c r="O79" i="1"/>
  <c r="P79" i="1"/>
  <c r="C80" i="1"/>
  <c r="D80" i="1"/>
  <c r="E80" i="1"/>
  <c r="F80" i="1"/>
  <c r="G80" i="1"/>
  <c r="H80" i="1"/>
  <c r="I80" i="1"/>
  <c r="J80" i="1"/>
  <c r="K80" i="1"/>
  <c r="L80" i="1"/>
  <c r="M80" i="1"/>
  <c r="O80" i="1"/>
  <c r="P80" i="1"/>
  <c r="C81" i="1"/>
  <c r="D81" i="1"/>
  <c r="E81" i="1"/>
  <c r="F81" i="1"/>
  <c r="G81" i="1"/>
  <c r="H81" i="1"/>
  <c r="I81" i="1"/>
  <c r="J81" i="1"/>
  <c r="K81" i="1"/>
  <c r="L81" i="1"/>
  <c r="M81" i="1"/>
  <c r="O81" i="1"/>
  <c r="P81" i="1"/>
  <c r="C82" i="1"/>
  <c r="D82" i="1"/>
  <c r="E82" i="1"/>
  <c r="F82" i="1"/>
  <c r="G82" i="1"/>
  <c r="H82" i="1"/>
  <c r="I82" i="1"/>
  <c r="J82" i="1"/>
  <c r="K82" i="1"/>
  <c r="L82" i="1"/>
  <c r="M82" i="1"/>
  <c r="O82" i="1"/>
  <c r="P82" i="1"/>
  <c r="C83" i="1"/>
  <c r="D83" i="1"/>
  <c r="E83" i="1"/>
  <c r="F83" i="1"/>
  <c r="G83" i="1"/>
  <c r="H83" i="1"/>
  <c r="I83" i="1"/>
  <c r="J83" i="1"/>
  <c r="K83" i="1"/>
  <c r="L83" i="1"/>
  <c r="M83" i="1"/>
  <c r="O83" i="1"/>
  <c r="P83" i="1"/>
  <c r="C84" i="1"/>
  <c r="D84" i="1"/>
  <c r="E84" i="1"/>
  <c r="F84" i="1"/>
  <c r="G84" i="1"/>
  <c r="H84" i="1"/>
  <c r="I84" i="1"/>
  <c r="J84" i="1"/>
  <c r="K84" i="1"/>
  <c r="L84" i="1"/>
  <c r="M84" i="1"/>
  <c r="O84" i="1"/>
  <c r="P84" i="1"/>
  <c r="C85" i="1"/>
  <c r="D85" i="1"/>
  <c r="E85" i="1"/>
  <c r="F85" i="1"/>
  <c r="G85" i="1"/>
  <c r="H85" i="1"/>
  <c r="I85" i="1"/>
  <c r="J85" i="1"/>
  <c r="K85" i="1"/>
  <c r="L85" i="1"/>
  <c r="M85" i="1"/>
  <c r="O85" i="1"/>
  <c r="P85" i="1"/>
  <c r="C86" i="1"/>
  <c r="D86" i="1"/>
  <c r="E86" i="1"/>
  <c r="F86" i="1"/>
  <c r="G86" i="1"/>
  <c r="H86" i="1"/>
  <c r="I86" i="1"/>
  <c r="J86" i="1"/>
  <c r="K86" i="1"/>
  <c r="L86" i="1"/>
  <c r="M86" i="1"/>
  <c r="O86" i="1"/>
  <c r="P86" i="1"/>
  <c r="C87" i="1"/>
  <c r="D87" i="1"/>
  <c r="E87" i="1"/>
  <c r="F87" i="1"/>
  <c r="G87" i="1"/>
  <c r="H87" i="1"/>
  <c r="I87" i="1"/>
  <c r="J87" i="1"/>
  <c r="K87" i="1"/>
  <c r="L87" i="1"/>
  <c r="M87" i="1"/>
  <c r="O87" i="1"/>
  <c r="P87" i="1"/>
  <c r="C88" i="1"/>
  <c r="D88" i="1"/>
  <c r="E88" i="1"/>
  <c r="F88" i="1"/>
  <c r="G88" i="1"/>
  <c r="H88" i="1"/>
  <c r="I88" i="1"/>
  <c r="J88" i="1"/>
  <c r="K88" i="1"/>
  <c r="L88" i="1"/>
  <c r="M88" i="1"/>
  <c r="O88" i="1"/>
  <c r="P88" i="1"/>
  <c r="C89" i="1"/>
  <c r="D89" i="1"/>
  <c r="E89" i="1"/>
  <c r="F89" i="1"/>
  <c r="G89" i="1"/>
  <c r="H89" i="1"/>
  <c r="I89" i="1"/>
  <c r="J89" i="1"/>
  <c r="K89" i="1"/>
  <c r="L89" i="1"/>
  <c r="M89" i="1"/>
  <c r="O89" i="1"/>
  <c r="P89" i="1"/>
  <c r="C90" i="1"/>
  <c r="D90" i="1"/>
  <c r="E90" i="1"/>
  <c r="F90" i="1"/>
  <c r="G90" i="1"/>
  <c r="H90" i="1"/>
  <c r="I90" i="1"/>
  <c r="J90" i="1"/>
  <c r="K90" i="1"/>
  <c r="L90" i="1"/>
  <c r="M90" i="1"/>
  <c r="O90" i="1"/>
  <c r="P90" i="1"/>
  <c r="C91" i="1"/>
  <c r="D91" i="1"/>
  <c r="E91" i="1"/>
  <c r="F91" i="1"/>
  <c r="G91" i="1"/>
  <c r="H91" i="1"/>
  <c r="I91" i="1"/>
  <c r="J91" i="1"/>
  <c r="K91" i="1"/>
  <c r="L91" i="1"/>
  <c r="M91" i="1"/>
  <c r="O91" i="1"/>
  <c r="P91" i="1"/>
  <c r="C92" i="1"/>
  <c r="D92" i="1"/>
  <c r="E92" i="1"/>
  <c r="F92" i="1"/>
  <c r="G92" i="1"/>
  <c r="H92" i="1"/>
  <c r="I92" i="1"/>
  <c r="J92" i="1"/>
  <c r="K92" i="1"/>
  <c r="L92" i="1"/>
  <c r="M92" i="1"/>
  <c r="O92" i="1"/>
  <c r="P92" i="1"/>
  <c r="C93" i="1"/>
  <c r="D93" i="1"/>
  <c r="E93" i="1"/>
  <c r="F93" i="1"/>
  <c r="G93" i="1"/>
  <c r="H93" i="1"/>
  <c r="I93" i="1"/>
  <c r="J93" i="1"/>
  <c r="K93" i="1"/>
  <c r="L93" i="1"/>
  <c r="M93" i="1"/>
  <c r="O93" i="1"/>
  <c r="P93" i="1"/>
  <c r="C94" i="1"/>
  <c r="D94" i="1"/>
  <c r="E94" i="1"/>
  <c r="F94" i="1"/>
  <c r="G94" i="1"/>
  <c r="H94" i="1"/>
  <c r="I94" i="1"/>
  <c r="J94" i="1"/>
  <c r="K94" i="1"/>
  <c r="L94" i="1"/>
  <c r="M94" i="1"/>
  <c r="O94" i="1"/>
  <c r="P94" i="1"/>
  <c r="C95" i="1"/>
  <c r="D95" i="1"/>
  <c r="E95" i="1"/>
  <c r="F95" i="1"/>
  <c r="G95" i="1"/>
  <c r="H95" i="1"/>
  <c r="I95" i="1"/>
  <c r="J95" i="1"/>
  <c r="K95" i="1"/>
  <c r="L95" i="1"/>
  <c r="M95" i="1"/>
  <c r="O95" i="1"/>
  <c r="P95" i="1"/>
  <c r="C96" i="1"/>
  <c r="D96" i="1"/>
  <c r="E96" i="1"/>
  <c r="F96" i="1"/>
  <c r="G96" i="1"/>
  <c r="H96" i="1"/>
  <c r="I96" i="1"/>
  <c r="J96" i="1"/>
  <c r="K96" i="1"/>
  <c r="L96" i="1"/>
  <c r="M96" i="1"/>
  <c r="O96" i="1"/>
  <c r="P96" i="1"/>
  <c r="C97" i="1"/>
  <c r="D97" i="1"/>
  <c r="E97" i="1"/>
  <c r="F97" i="1"/>
  <c r="G97" i="1"/>
  <c r="H97" i="1"/>
  <c r="I97" i="1"/>
  <c r="J97" i="1"/>
  <c r="K97" i="1"/>
  <c r="L97" i="1"/>
  <c r="M97" i="1"/>
  <c r="O97" i="1"/>
  <c r="P97" i="1"/>
  <c r="C98" i="1"/>
  <c r="D98" i="1"/>
  <c r="E98" i="1"/>
  <c r="F98" i="1"/>
  <c r="G98" i="1"/>
  <c r="H98" i="1"/>
  <c r="I98" i="1"/>
  <c r="J98" i="1"/>
  <c r="K98" i="1"/>
  <c r="L98" i="1"/>
  <c r="M98" i="1"/>
  <c r="O98" i="1"/>
  <c r="P98" i="1"/>
  <c r="C99" i="1"/>
  <c r="D99" i="1"/>
  <c r="E99" i="1"/>
  <c r="F99" i="1"/>
  <c r="G99" i="1"/>
  <c r="H99" i="1"/>
  <c r="I99" i="1"/>
  <c r="J99" i="1"/>
  <c r="K99" i="1"/>
  <c r="L99" i="1"/>
  <c r="M99" i="1"/>
  <c r="O99" i="1"/>
  <c r="P99" i="1"/>
  <c r="C100" i="1"/>
  <c r="D100" i="1"/>
  <c r="E100" i="1"/>
  <c r="F100" i="1"/>
  <c r="G100" i="1"/>
  <c r="H100" i="1"/>
  <c r="I100" i="1"/>
  <c r="J100" i="1"/>
  <c r="K100" i="1"/>
  <c r="L100" i="1"/>
  <c r="M100" i="1"/>
  <c r="O100" i="1"/>
  <c r="P100" i="1"/>
  <c r="C101" i="1"/>
  <c r="D101" i="1"/>
  <c r="E101" i="1"/>
  <c r="F101" i="1"/>
  <c r="G101" i="1"/>
  <c r="H101" i="1"/>
  <c r="I101" i="1"/>
  <c r="J101" i="1"/>
  <c r="K101" i="1"/>
  <c r="L101" i="1"/>
  <c r="M101" i="1"/>
  <c r="O101" i="1"/>
  <c r="P101" i="1"/>
  <c r="C102" i="1"/>
  <c r="D102" i="1"/>
  <c r="E102" i="1"/>
  <c r="F102" i="1"/>
  <c r="G102" i="1"/>
  <c r="H102" i="1"/>
  <c r="I102" i="1"/>
  <c r="J102" i="1"/>
  <c r="K102" i="1"/>
  <c r="L102" i="1"/>
  <c r="M102" i="1"/>
  <c r="O102" i="1"/>
  <c r="P102" i="1"/>
  <c r="C103" i="1"/>
  <c r="D103" i="1"/>
  <c r="E103" i="1"/>
  <c r="F103" i="1"/>
  <c r="G103" i="1"/>
  <c r="H103" i="1"/>
  <c r="I103" i="1"/>
  <c r="J103" i="1"/>
  <c r="K103" i="1"/>
  <c r="L103" i="1"/>
  <c r="M103" i="1"/>
  <c r="O103" i="1"/>
  <c r="P103" i="1"/>
</calcChain>
</file>

<file path=xl/sharedStrings.xml><?xml version="1.0" encoding="utf-8"?>
<sst xmlns="http://schemas.openxmlformats.org/spreadsheetml/2006/main" count="269" uniqueCount="65">
  <si>
    <t>34366</t>
  </si>
  <si>
    <t>TÍTULO</t>
  </si>
  <si>
    <t>NOMBRE CORTO</t>
  </si>
  <si>
    <t>DESCRIPCIÓN</t>
  </si>
  <si>
    <t>Indicadores de objetivos y resultados.</t>
  </si>
  <si>
    <t>LTAIPSLPA84FIX</t>
  </si>
  <si>
    <t xml:space="preserve">Los indicadores que permitan rendir cuenta de sus objetivos y resultados._x000D_
</t>
  </si>
  <si>
    <t>1</t>
  </si>
  <si>
    <t>2</t>
  </si>
  <si>
    <t>9</t>
  </si>
  <si>
    <t>4</t>
  </si>
  <si>
    <t>12</t>
  </si>
  <si>
    <t>13</t>
  </si>
  <si>
    <t>14</t>
  </si>
  <si>
    <t>203790</t>
  </si>
  <si>
    <t>203784</t>
  </si>
  <si>
    <t>203796</t>
  </si>
  <si>
    <t>203785</t>
  </si>
  <si>
    <t>203786</t>
  </si>
  <si>
    <t>203800</t>
  </si>
  <si>
    <t>203794</t>
  </si>
  <si>
    <t>203795</t>
  </si>
  <si>
    <t>203787</t>
  </si>
  <si>
    <t>203788</t>
  </si>
  <si>
    <t>203789</t>
  </si>
  <si>
    <t>203791</t>
  </si>
  <si>
    <t>203797</t>
  </si>
  <si>
    <t>203793</t>
  </si>
  <si>
    <t>203799</t>
  </si>
  <si>
    <t>203792</t>
  </si>
  <si>
    <t>203798</t>
  </si>
  <si>
    <t>203783</t>
  </si>
  <si>
    <t>203801</t>
  </si>
  <si>
    <t>203802</t>
  </si>
  <si>
    <t>203803</t>
  </si>
  <si>
    <t>Tabla Campos</t>
  </si>
  <si>
    <t>Ejercicio (en curso y seis ejercicios anteriores)</t>
  </si>
  <si>
    <t>Periodo</t>
  </si>
  <si>
    <t>Nombre del programa</t>
  </si>
  <si>
    <t>Objetivo institucional</t>
  </si>
  <si>
    <t>Nombre del indicador</t>
  </si>
  <si>
    <t>Dimensión a medir</t>
  </si>
  <si>
    <t>Definición del indicador:</t>
  </si>
  <si>
    <t>Método de cálculo</t>
  </si>
  <si>
    <t>Unidad de medida</t>
  </si>
  <si>
    <t>Frecuencia de medición</t>
  </si>
  <si>
    <t>Línea base</t>
  </si>
  <si>
    <t>Metas programadas</t>
  </si>
  <si>
    <t>Metas ajustadas</t>
  </si>
  <si>
    <t>Avance de metas</t>
  </si>
  <si>
    <t>Sentido del indicador</t>
  </si>
  <si>
    <t>Fuente de información</t>
  </si>
  <si>
    <t>Fecha de validación</t>
  </si>
  <si>
    <t>Área responsable de la información</t>
  </si>
  <si>
    <t>Año</t>
  </si>
  <si>
    <t>Fecha de actualización</t>
  </si>
  <si>
    <t>Nota</t>
  </si>
  <si>
    <t>Calidad</t>
  </si>
  <si>
    <t>Eficiencia</t>
  </si>
  <si>
    <t>Eficacia</t>
  </si>
  <si>
    <t>Economía</t>
  </si>
  <si>
    <t>Ascendente</t>
  </si>
  <si>
    <t>Descendente</t>
  </si>
  <si>
    <t>ESTADÍSTICA Y EVALUACIÓN</t>
  </si>
  <si>
    <r>
      <rPr>
        <i/>
        <sz val="11"/>
        <color indexed="8"/>
        <rFont val="Calibri"/>
        <family val="2"/>
        <scheme val="minor"/>
      </rPr>
      <t>ENERO-</t>
    </r>
    <r>
      <rPr>
        <sz val="11"/>
        <color indexed="8"/>
        <rFont val="Calibri"/>
        <family val="2"/>
        <scheme val="minor"/>
      </rPr>
      <t>DICIEMBRE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</si>
</sst>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UB%20PLANEACION%20LORENA/TABLAS%20DE%20APLICABILIDAD/MARZO%202023/SUBDIRECCION%20DE%20PLANEACION/84/LTAIPSLP84IX%20(1)%20ESTA/LTAIPSLP84IX%20(1)%20EST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>
        <row r="8">
          <cell r="D8" t="str">
            <v>PROGRAMA DE SEGUIMIENTO A LA ACREDITACIÓN DEL PROGRAMA EDUCATIVO DE IGE 2023</v>
          </cell>
          <cell r="E8" t="str">
            <v>Objetivo 1: Fortalecer la calidad de la Oferta Educativa</v>
          </cell>
          <cell r="F8" t="str">
            <v>1.1 Porcentaje de programas de licenciatura acreditados</v>
          </cell>
          <cell r="G8" t="str">
            <v>Calidad</v>
          </cell>
          <cell r="H8" t="str">
            <v>1. CALIDAD EDUCATIVA, COBERTURA Y FORMACION INTEGRAL</v>
          </cell>
          <cell r="I8" t="str">
            <v xml:space="preserve">PORCENTAJE </v>
          </cell>
          <cell r="J8" t="str">
            <v>ANUAL</v>
          </cell>
          <cell r="K8" t="str">
            <v xml:space="preserve">TRIMESTRAL </v>
          </cell>
          <cell r="L8" t="str">
            <v xml:space="preserve">PLAN DE DESARROLLO INSTITUCIONAL </v>
          </cell>
          <cell r="M8" t="str">
            <v xml:space="preserve">1. Para el 2023 El ITSRV mantiene el 100 % del alumnado inscrito en programas acreditados y cumple con las recomendaciones de la casa certificadora. </v>
          </cell>
          <cell r="N8" t="str">
            <v xml:space="preserve">1. Para el 2023 El ITSRV mantiene el 100 % del alumnado inscrito en programas acreditados y cumple con las recomendaciones de la casa certificadora. </v>
          </cell>
          <cell r="P8" t="str">
            <v>Ascendente</v>
          </cell>
          <cell r="Q8" t="str">
            <v>REPORTE DE SEGUIMIENTO DE ACTIVIDADES</v>
          </cell>
          <cell r="U8" t="str">
            <v>REVISIÓN TRIMESTRAL</v>
          </cell>
        </row>
        <row r="9">
          <cell r="D9" t="str">
            <v>PROGRAMA DE SEGUIMIENTO A LA ACREDITACIÓN DEL PROGRAMA EDUCATIVO DE INGENIERÍA INFORMÁTICA 2023</v>
          </cell>
          <cell r="E9" t="str">
            <v>Objetivo 1: Fortalecer la calidad de la Oferta Educativa</v>
          </cell>
          <cell r="F9" t="str">
            <v>1.1 Porcentaje de programas de licenciatura acreditados</v>
          </cell>
          <cell r="G9" t="str">
            <v>Calidad</v>
          </cell>
          <cell r="H9" t="str">
            <v>1. CALIDAD EDUCATIVA, COBERTURA Y FORMACION INTEGRAL</v>
          </cell>
          <cell r="I9" t="str">
            <v xml:space="preserve">PORCENTAJE </v>
          </cell>
          <cell r="J9" t="str">
            <v>ANUAL</v>
          </cell>
          <cell r="K9" t="str">
            <v xml:space="preserve">TRIMESTRAL </v>
          </cell>
          <cell r="L9" t="str">
            <v xml:space="preserve">PLAN DE DESARROLLO INSTITUCIONAL </v>
          </cell>
          <cell r="M9" t="str">
            <v xml:space="preserve">1. Para el 2023 El ITSRV mantiene el 100 % del alumnado inscrito en programas acreditados y cumple con las recomendaciones de la casa certificadora. </v>
          </cell>
          <cell r="N9" t="str">
            <v xml:space="preserve">1. Para el 2023 El ITSRV mantiene el 100 % del alumnado inscrito en programas acreditados y cumple con las recomendaciones de la casa certificadora. </v>
          </cell>
          <cell r="P9" t="str">
            <v>Ascendente</v>
          </cell>
          <cell r="Q9" t="str">
            <v>REPORTE DE SEGUIMIENTO DE ACTIVIDADES</v>
          </cell>
        </row>
        <row r="10">
          <cell r="D10" t="str">
            <v>PROGRAMA DE SEGUIMIENTO  A LA ACREDITACIÓN DEL PROGRAMA EDUCATIVO DE INGENIERIA INDUSTRIAL 2023</v>
          </cell>
          <cell r="E10" t="str">
            <v>Objetivo 1: Fortalecer la calidad de la Oferta Educativa</v>
          </cell>
          <cell r="F10" t="str">
            <v>1.1 Porcentaje de programas de licenciatura acreditados</v>
          </cell>
          <cell r="G10" t="str">
            <v>Calidad</v>
          </cell>
          <cell r="H10" t="str">
            <v>1. CALIDAD EDUCATIVA, COBERTURA Y FORMACION INTEGRAL</v>
          </cell>
          <cell r="I10" t="str">
            <v xml:space="preserve">PORCENTAJE </v>
          </cell>
          <cell r="J10" t="str">
            <v>ANUAL</v>
          </cell>
          <cell r="K10" t="str">
            <v xml:space="preserve">TRIMESTRAL </v>
          </cell>
          <cell r="L10" t="str">
            <v xml:space="preserve">PLAN DE DESARROLLO INSTITUCIONAL </v>
          </cell>
          <cell r="M10" t="str">
            <v xml:space="preserve">1. Para el 2023 El ITSRV mantiene el 100 % del alumnado inscrito en programas acreditados y cumple con las recomendaciones de la casa certificadora. </v>
          </cell>
          <cell r="N10" t="str">
            <v xml:space="preserve">1. Para el 2023 El ITSRV mantiene el 100 % del alumnado inscrito en programas acreditados y cumple con las recomendaciones de la casa certificadora. </v>
          </cell>
          <cell r="P10" t="str">
            <v>Ascendente</v>
          </cell>
          <cell r="Q10" t="str">
            <v>REPORTE DE SEGUIMIENTO DE ACTIVIDADES</v>
          </cell>
        </row>
        <row r="11">
          <cell r="D11" t="str">
            <v>PROGRAMA DE SEGUIMIENTO A LA ACREDITACIÓN DEL PROGRAMA EDUCATIVO DE IIAS 2023</v>
          </cell>
          <cell r="E11" t="str">
            <v>Objetivo 1: Fortalecer la calidad de la Oferta Educativa</v>
          </cell>
          <cell r="F11" t="str">
            <v>1.1 Porcentaje de programas de licenciatura acreditados</v>
          </cell>
          <cell r="G11" t="str">
            <v>Calidad</v>
          </cell>
          <cell r="H11" t="str">
            <v>1. CALIDAD EDUCATIVA, COBERTURA Y FORMACION INTEGRAL</v>
          </cell>
          <cell r="I11" t="str">
            <v xml:space="preserve">PORCENTAJE </v>
          </cell>
          <cell r="J11" t="str">
            <v>ANUAL</v>
          </cell>
          <cell r="K11" t="str">
            <v xml:space="preserve">TRIMESTRAL </v>
          </cell>
          <cell r="L11" t="str">
            <v xml:space="preserve">PLAN DE DESARROLLO INSTITUCIONAL </v>
          </cell>
          <cell r="M11" t="str">
            <v xml:space="preserve">1. Para el 2023 El ITSRV mantiene el 100 % del alumnado inscrito en programas acreditados y cumple con las recomendaciones de la casa certificadora. </v>
          </cell>
          <cell r="N11" t="str">
            <v xml:space="preserve">1. Para el 2023 El ITSRV mantiene el 100 % del alumnado inscrito en programas acreditados y cumple con las recomendaciones de la casa certificadora. </v>
          </cell>
          <cell r="P11" t="str">
            <v>Ascendente</v>
          </cell>
          <cell r="Q11" t="str">
            <v>REPORTE DE SEGUIMIENTO DE ACTIVIDADES</v>
          </cell>
        </row>
        <row r="12">
          <cell r="D12" t="str">
            <v>PROGRAMA DE SEGUIMIENO A LA ACREDITACIÓN DEL PROGRAMA EDUCATIVO DE SISTEMAS COMPUTACIONALES 2023</v>
          </cell>
          <cell r="E12" t="str">
            <v>Objetivo 1: Fortalecer la calidad de la Oferta Educativa</v>
          </cell>
          <cell r="F12" t="str">
            <v>1.1 Porcentaje de programas de licenciatura acreditados</v>
          </cell>
          <cell r="G12" t="str">
            <v>Calidad</v>
          </cell>
          <cell r="H12" t="str">
            <v>1. CALIDAD EDUCATIVA, COBERTURA Y FORMACION INTEGRAL</v>
          </cell>
          <cell r="I12" t="str">
            <v xml:space="preserve">PORCENTAJE </v>
          </cell>
          <cell r="J12" t="str">
            <v>ANUAL</v>
          </cell>
          <cell r="K12" t="str">
            <v xml:space="preserve">TRIMESTRAL </v>
          </cell>
          <cell r="L12" t="str">
            <v xml:space="preserve">PLAN DE DESARROLLO INSTITUCIONAL </v>
          </cell>
          <cell r="M12" t="str">
            <v xml:space="preserve">1. Para el 2023 El ITSRV mantiene el 100 % del alumnado inscrito en programas acreditados y cumple con las recomendaciones de la casa certificadora. </v>
          </cell>
          <cell r="N12" t="str">
            <v xml:space="preserve">1. Para el 2023 El ITSRV mantiene el 100 % del alumnado inscrito en programas acreditados y cumple con las recomendaciones de la casa certificadora. </v>
          </cell>
          <cell r="P12" t="str">
            <v>Ascendente</v>
          </cell>
          <cell r="Q12" t="str">
            <v>REPORTE DE SEGUIMIENTO DE ACTIVIDADES</v>
          </cell>
        </row>
        <row r="13">
          <cell r="D13" t="str">
            <v>PROGRAMA DE CREACIÓN DE POSGRADO 2023</v>
          </cell>
          <cell r="E13" t="str">
            <v>Objetivo 1: Fortalecer la calidad de la Oferta Educativa</v>
          </cell>
          <cell r="F13" t="str">
            <v xml:space="preserve">1.2 El ITSRV gestionara la creación de un posgrado académico unisede para el periodo 2022-2024.
</v>
          </cell>
          <cell r="G13" t="str">
            <v>Calidad</v>
          </cell>
          <cell r="H13" t="str">
            <v>1. CALIDAD EDUCATIVA, COBERTURA Y FORMACION INTEGRAL</v>
          </cell>
          <cell r="I13" t="str">
            <v xml:space="preserve">PORCENTAJE </v>
          </cell>
          <cell r="J13" t="str">
            <v>ANUAL</v>
          </cell>
          <cell r="K13" t="str">
            <v xml:space="preserve">TRIMESTRAL </v>
          </cell>
          <cell r="L13" t="str">
            <v xml:space="preserve">PLAN DE DESARROLLO INSTITUCIONAL </v>
          </cell>
          <cell r="M13" t="str">
            <v>2. Para el 2023 el ITSRV gestionara  la creación de un posgrado académico unisede para el periodo 2022-2024.</v>
          </cell>
          <cell r="N13" t="str">
            <v>2. Para el 2023 el ITSRV gestionara  la creación de un posgrado académico unisede para el periodo 2022-2024.</v>
          </cell>
          <cell r="P13" t="str">
            <v>Ascendente</v>
          </cell>
          <cell r="Q13" t="str">
            <v>REPORTE DE SEGUIMIENTO DE ACTIVIDADES</v>
          </cell>
        </row>
        <row r="14">
          <cell r="D14" t="str">
            <v>PROGRAMA DE CAPACITACION DOCENTE 2023</v>
          </cell>
          <cell r="E14" t="str">
            <v>Objetivo 1: Fortalecer la calidad de la Oferta Educativa</v>
          </cell>
          <cell r="F14" t="str">
            <v>1.3 Número de académicos participantes en cursos de capacitación</v>
          </cell>
          <cell r="G14" t="str">
            <v>Calidad</v>
          </cell>
          <cell r="H14" t="str">
            <v>1. CALIDAD EDUCATIVA, COBERTURA Y FORMACION INTEGRAL</v>
          </cell>
          <cell r="I14" t="str">
            <v xml:space="preserve">PORCENTAJE </v>
          </cell>
          <cell r="J14" t="str">
            <v>ANUAL</v>
          </cell>
          <cell r="K14" t="str">
            <v xml:space="preserve">TRIMESTRAL </v>
          </cell>
          <cell r="L14" t="str">
            <v xml:space="preserve">PLAN DE DESARROLLO INSTITUCIONAL </v>
          </cell>
          <cell r="M14" t="str">
            <v>3. Para el año 2023 el ITSRV contará con el 85% del personal docente con cursos de capacitación en  habilidades digitales y en  plataformas virtuales  en procesos de enseñanza aprendizaje</v>
          </cell>
          <cell r="N14" t="str">
            <v>3. Para el año 2023 el ITSRV contará con el 85% del personal docente con cursos de capacitación en  habilidades digitales y en  plataformas virtuales  en procesos de enseñanza aprendizaje</v>
          </cell>
          <cell r="P14" t="str">
            <v>Ascendente</v>
          </cell>
          <cell r="Q14" t="str">
            <v>REPORTE DE SEGUIMIENTO DE ACTIVIDADES</v>
          </cell>
        </row>
        <row r="15">
          <cell r="D15" t="str">
            <v>PROGRAMA DE BECA LINCE 2023</v>
          </cell>
          <cell r="E15" t="str">
            <v>Objetivo 1: Fortalecer la calidad de la Oferta Educativa</v>
          </cell>
          <cell r="F15" t="str">
            <v>1.4 Número de Académicos con grado de especialidad, maestría o doctorado</v>
          </cell>
          <cell r="G15" t="str">
            <v>Calidad</v>
          </cell>
          <cell r="H15" t="str">
            <v>1. CALIDAD EDUCATIVA, COBERTURA Y FORMACION INTEGRAL</v>
          </cell>
          <cell r="I15" t="str">
            <v xml:space="preserve">PORCENTAJE </v>
          </cell>
          <cell r="J15" t="str">
            <v>ANUAL</v>
          </cell>
          <cell r="K15" t="str">
            <v xml:space="preserve">TRIMESTRAL </v>
          </cell>
          <cell r="L15" t="str">
            <v xml:space="preserve">PLAN DE DESARROLLO INSTITUCIONAL </v>
          </cell>
          <cell r="M15" t="str">
            <v>4. Para el año 2023 el ITSRV contará con el 60% del personal docente con estudios de posgrado.</v>
          </cell>
          <cell r="N15" t="str">
            <v>4. Para el año 2023 el ITSRV contará con el 60% del personal docente con estudios de posgrado.</v>
          </cell>
          <cell r="P15" t="str">
            <v>Ascendente</v>
          </cell>
          <cell r="Q15" t="str">
            <v>REPORTE DE SEGUIMIENTO DE ACTIVIDADES</v>
          </cell>
        </row>
        <row r="16">
          <cell r="D16" t="str">
            <v>PROGRAMA DE PROFESORES (AS) CON PERFIL DESEABLE 2023</v>
          </cell>
          <cell r="E16" t="str">
            <v>Objetivo 1: Fortalecer la calidad de la Oferta Educativa</v>
          </cell>
          <cell r="F16" t="str">
            <v>1.5 Número de académicos con reconocimiento al perfil deseable vigente</v>
          </cell>
          <cell r="G16" t="str">
            <v>Calidad</v>
          </cell>
          <cell r="H16" t="str">
            <v>1. CALIDAD EDUCATIVA, COBERTURA Y FORMACION INTEGRAL</v>
          </cell>
          <cell r="I16" t="str">
            <v xml:space="preserve">PORCENTAJE </v>
          </cell>
          <cell r="J16" t="str">
            <v>ANUAL</v>
          </cell>
          <cell r="K16" t="str">
            <v xml:space="preserve">TRIMESTRAL </v>
          </cell>
          <cell r="L16" t="str">
            <v xml:space="preserve">PLAN DE DESARROLLO INSTITUCIONAL </v>
          </cell>
          <cell r="M16" t="str">
            <v>5. Para el año 2023 el ITSRV contará con 6 docentes con reconocimiento del perfil deseable.</v>
          </cell>
          <cell r="N16" t="str">
            <v>5. Para el año 2023 el ITSRV contará con 6 docentes con reconocimiento del perfil deseable.</v>
          </cell>
          <cell r="P16" t="str">
            <v>Ascendente</v>
          </cell>
          <cell r="Q16" t="str">
            <v>REPORTE DE SEGUIMIENTO DE ACTIVIDADES</v>
          </cell>
        </row>
        <row r="17">
          <cell r="D17" t="str">
            <v>PROGRAMA DE CAPACITACIÓN AL PERSONAL ADMINISTRATIVO 2023</v>
          </cell>
          <cell r="E17" t="str">
            <v>Objetivo 1: Fortalecer la calidad de la Oferta Educativa</v>
          </cell>
          <cell r="F17" t="str">
            <v>1.6 Número personal de apoyo y asistencia a la educación y directivos que tomaron al menos un curso de capacitación presencial o a distancia.</v>
          </cell>
          <cell r="G17" t="str">
            <v>Calidad</v>
          </cell>
          <cell r="H17" t="str">
            <v>1. CALIDAD EDUCATIVA, COBERTURA Y FORMACION INTEGRAL</v>
          </cell>
          <cell r="I17" t="str">
            <v xml:space="preserve">PORCENTAJE </v>
          </cell>
          <cell r="J17" t="str">
            <v>ANUAL</v>
          </cell>
          <cell r="K17" t="str">
            <v xml:space="preserve">TRIMESTRAL </v>
          </cell>
          <cell r="L17" t="str">
            <v xml:space="preserve">PLAN DE DESARROLLO INSTITUCIONAL </v>
          </cell>
          <cell r="M17" t="str">
            <v xml:space="preserve">6. Para el 2023 el 95 %del personal de apoyo y personal directivo tomaran por lo menos 1 curso de capacitación presencial o a distancia </v>
          </cell>
          <cell r="N17" t="str">
            <v xml:space="preserve">6. Para el 2023 el 95 %del personal de apoyo y personal directivo tomaran por lo menos 1 curso de capacitación presencial o a distancia </v>
          </cell>
          <cell r="P17" t="str">
            <v>Ascendente</v>
          </cell>
          <cell r="Q17" t="str">
            <v>REPORTE DE SEGUIMIENTO DE ACTIVIDADES</v>
          </cell>
        </row>
        <row r="18">
          <cell r="D18" t="str">
            <v>PROGRAMA DE DESARROLLO DE SOFTWARE 2023</v>
          </cell>
          <cell r="E18" t="str">
            <v>Objetivo 1: Fortalecer la calidad de la Oferta Educativa</v>
          </cell>
          <cell r="F18" t="str">
            <v>1.7 Número de células de producción de materiales educativos y recursos digitales conformadas</v>
          </cell>
          <cell r="G18" t="str">
            <v>Calidad</v>
          </cell>
          <cell r="H18" t="str">
            <v>1. CALIDAD EDUCATIVA, COBERTURA Y FORMACION INTEGRAL</v>
          </cell>
          <cell r="I18" t="str">
            <v xml:space="preserve">PORCENTAJE </v>
          </cell>
          <cell r="J18" t="str">
            <v>ANUAL</v>
          </cell>
          <cell r="K18" t="str">
            <v xml:space="preserve">TRIMESTRAL </v>
          </cell>
          <cell r="L18" t="str">
            <v xml:space="preserve">PLAN DE DESARROLLO INSTITUCIONAL </v>
          </cell>
          <cell r="M18" t="str">
            <v>7. Para el 2023 el ITSRV mantiene en formación a por lo menos 1 célula de producción de materiales educativos y recursos digitales del TecNM.</v>
          </cell>
          <cell r="N18" t="str">
            <v>7. Para el 2023 el ITSRV mantiene en formación a por lo menos 1 célula de producción de materiales educativos y recursos digitales del TecNM.</v>
          </cell>
          <cell r="P18" t="str">
            <v>Ascendente</v>
          </cell>
          <cell r="Q18" t="str">
            <v>REPORTE DE SEGUIMIENTO DE ACTIVIDADES</v>
          </cell>
        </row>
        <row r="19">
          <cell r="D19" t="str">
            <v>PROGRAMA DE ACTIVIDADES ACADEMICAS INNOVATEC  2023</v>
          </cell>
          <cell r="E19" t="str">
            <v>Objetivo 1: Fortalecer la calidad de la Oferta Educativa</v>
          </cell>
          <cell r="F19" t="str">
            <v>1.8 Académicos y estudiantes participantes en convocatorias de eventos nacionales o internacionales</v>
          </cell>
          <cell r="G19" t="str">
            <v>Calidad</v>
          </cell>
          <cell r="H19" t="str">
            <v>1. CALIDAD EDUCATIVA, COBERTURA Y FORMACION INTEGRAL</v>
          </cell>
          <cell r="I19" t="str">
            <v xml:space="preserve">PORCENTAJE </v>
          </cell>
          <cell r="J19" t="str">
            <v>ANUAL</v>
          </cell>
          <cell r="K19" t="str">
            <v xml:space="preserve">TRIMESTRAL </v>
          </cell>
          <cell r="L19" t="str">
            <v xml:space="preserve">PLAN DE DESARROLLO INSTITUCIONAL </v>
          </cell>
          <cell r="M19" t="str">
            <v>8. Para el 2023 el ITSRV mantendrá una participación del 5% de la matrícula en eventos nacionales o internacionales.</v>
          </cell>
          <cell r="N19" t="str">
            <v>8. Para el 2023 el ITSRV mantendrá una participación del 5% de la matrícula en eventos nacionales o internacionales.</v>
          </cell>
          <cell r="P19" t="str">
            <v>Ascendente</v>
          </cell>
          <cell r="Q19" t="str">
            <v>REPORTE DE SEGUIMIENTO DE ACTIVIDADES</v>
          </cell>
        </row>
        <row r="20">
          <cell r="D20" t="str">
            <v>PROGRAMA DE ACTIVIDADES ACADEMICAS BASICAS 2023</v>
          </cell>
          <cell r="E20" t="str">
            <v>Objetivo 1: Fortalecer la calidad de la Oferta Educativa</v>
          </cell>
          <cell r="F20" t="str">
            <v>1.8 Académicos y estudiantes participantes en convocatorias de eventos nacionales o internacionales</v>
          </cell>
          <cell r="G20" t="str">
            <v>Calidad</v>
          </cell>
          <cell r="H20" t="str">
            <v>1. CALIDAD EDUCATIVA, COBERTURA Y FORMACION INTEGRAL</v>
          </cell>
          <cell r="I20" t="str">
            <v xml:space="preserve">PORCENTAJE </v>
          </cell>
          <cell r="J20" t="str">
            <v>ANUAL</v>
          </cell>
          <cell r="K20" t="str">
            <v xml:space="preserve">TRIMESTRAL </v>
          </cell>
          <cell r="L20" t="str">
            <v xml:space="preserve">PLAN DE DESARROLLO INSTITUCIONAL </v>
          </cell>
          <cell r="M20" t="str">
            <v>8. Para el 2023 el ITSRV mantendrá una participación del 5% de la matrícula en eventos nacionales o internacionales.</v>
          </cell>
          <cell r="N20" t="str">
            <v>8. Para el 2023 el ITSRV mantendrá una participación del 5% de la matrícula en eventos nacionales o internacionales.</v>
          </cell>
          <cell r="P20" t="str">
            <v>Ascendente</v>
          </cell>
          <cell r="Q20" t="str">
            <v>REPORTE DE SEGUIMIENTO DE ACTIVIDADES</v>
          </cell>
        </row>
        <row r="21">
          <cell r="D21" t="str">
            <v>PROGRAMA DE PROYECTOS EXPO MERCADOTECNIA 2023</v>
          </cell>
          <cell r="E21" t="str">
            <v>Objetivo 1: Fortalecer la calidad de la Oferta Educativa</v>
          </cell>
          <cell r="F21" t="str">
            <v>1.8 Académicos y estudiantes participantes en convocatorias de eventos nacionales o internacionales</v>
          </cell>
          <cell r="G21" t="str">
            <v>Calidad</v>
          </cell>
          <cell r="H21" t="str">
            <v>1. CALIDAD EDUCATIVA, COBERTURA Y FORMACION INTEGRAL</v>
          </cell>
          <cell r="I21" t="str">
            <v xml:space="preserve">PORCENTAJE </v>
          </cell>
          <cell r="J21" t="str">
            <v>ANUAL</v>
          </cell>
          <cell r="K21" t="str">
            <v xml:space="preserve">TRIMESTRAL </v>
          </cell>
          <cell r="L21" t="str">
            <v xml:space="preserve">PLAN DE DESARROLLO INSTITUCIONAL </v>
          </cell>
          <cell r="M21" t="str">
            <v>8. Para el 2023 el ITSRV mantendrá una participación del 5% de la matrícula en eventos nacionales o internacionales.</v>
          </cell>
          <cell r="N21" t="str">
            <v>8. Para el 2023 el ITSRV mantendrá una participación del 5% de la matrícula en eventos nacionales o internacionales.</v>
          </cell>
          <cell r="P21" t="str">
            <v>Ascendente</v>
          </cell>
          <cell r="Q21" t="str">
            <v>REPORTE DE SEGUIMIENTO DE ACTIVIDADES</v>
          </cell>
        </row>
        <row r="22">
          <cell r="D22" t="str">
            <v>PROGRAMA DE PARTICIPACIÓN EN EVENTOS NACIONALES E INTERNACIONALES 2023</v>
          </cell>
          <cell r="E22" t="str">
            <v>Objetivo 1: Fortalecer la calidad de la Oferta Educativa</v>
          </cell>
          <cell r="F22" t="str">
            <v>1.8 Académicos y estudiantes participantes en convocatorias de eventos nacionales o internacionales</v>
          </cell>
          <cell r="G22" t="str">
            <v>Calidad</v>
          </cell>
          <cell r="H22" t="str">
            <v>1. CALIDAD EDUCATIVA, COBERTURA Y FORMACION INTEGRAL</v>
          </cell>
          <cell r="I22" t="str">
            <v xml:space="preserve">PORCENTAJE </v>
          </cell>
          <cell r="J22" t="str">
            <v>ANUAL</v>
          </cell>
          <cell r="K22" t="str">
            <v xml:space="preserve">TRIMESTRAL </v>
          </cell>
          <cell r="L22" t="str">
            <v xml:space="preserve">PLAN DE DESARROLLO INSTITUCIONAL </v>
          </cell>
          <cell r="M22" t="str">
            <v>8. Para el 2023 el ITSRV mantendrá una participación del 5% de la matrícula en eventos nacionales o internacionales.</v>
          </cell>
          <cell r="N22" t="str">
            <v>8. Para el 2023 el ITSRV mantendrá una participación del 5% de la matrícula en eventos nacionales o internacionales.</v>
          </cell>
          <cell r="P22" t="str">
            <v>Ascendente</v>
          </cell>
          <cell r="Q22" t="str">
            <v>REPORTE DE SEGUIMIENTO DE ACTIVIDADES</v>
          </cell>
        </row>
        <row r="23">
          <cell r="D23" t="str">
            <v>PROGRAMA DE DOCENTES Y ESTUDIANTES CON HABILIDAD DE UNA SEGUNDA LENGUA 2023</v>
          </cell>
          <cell r="E23" t="str">
            <v>Objetivo 1: Fortalecer la calidad de la Oferta Educativa</v>
          </cell>
          <cell r="F23" t="str">
            <v>1.9 Porcentaje de  académicos y estudiantes con habilidad de comunicación en un segunda lengua</v>
          </cell>
          <cell r="G23" t="str">
            <v>Calidad</v>
          </cell>
          <cell r="H23" t="str">
            <v>1. CALIDAD EDUCATIVA, COBERTURA Y FORMACION INTEGRAL</v>
          </cell>
          <cell r="I23" t="str">
            <v xml:space="preserve">PORCENTAJE </v>
          </cell>
          <cell r="J23" t="str">
            <v>ANUAL</v>
          </cell>
          <cell r="K23" t="str">
            <v xml:space="preserve">TRIMESTRAL </v>
          </cell>
          <cell r="L23" t="str">
            <v xml:space="preserve">PLAN DE DESARROLLO INSTITUCIONAL </v>
          </cell>
          <cell r="M23" t="str">
            <v>9. Para el 2023 el ITSRV incrementará a un 10% de academicos y 40% de estudiantes con la habilidad de comunicación de una segunda lengua.</v>
          </cell>
          <cell r="N23" t="str">
            <v>9. Para el 2023 el ITSRV incrementará a un 10% de academicos y 40% de estudiantes con la habilidad de comunicación de una segunda lengua.</v>
          </cell>
          <cell r="P23" t="str">
            <v>Ascendente</v>
          </cell>
          <cell r="Q23" t="str">
            <v>REPORTE DE SEGUIMIENTO DE ACTIVIDADES</v>
          </cell>
        </row>
        <row r="24">
          <cell r="D24" t="str">
            <v>PROGRAMA DE ACADEMICOS CON PLAZA 2023</v>
          </cell>
          <cell r="E24" t="str">
            <v>Objetivo 1: Fortalecer la calidad de la Oferta Educativa</v>
          </cell>
          <cell r="F24" t="str">
            <v>1.10 Numero de academicos con plaza</v>
          </cell>
          <cell r="G24" t="str">
            <v>Calidad</v>
          </cell>
          <cell r="H24" t="str">
            <v>1. CALIDAD EDUCATIVA, COBERTURA Y FORMACION INTEGRAL</v>
          </cell>
          <cell r="I24" t="str">
            <v xml:space="preserve">PORCENTAJE </v>
          </cell>
          <cell r="J24" t="str">
            <v>ANUAL</v>
          </cell>
          <cell r="K24" t="str">
            <v xml:space="preserve">TRIMESTRAL </v>
          </cell>
          <cell r="L24" t="str">
            <v xml:space="preserve">PLAN DE DESARROLLO INSTITUCIONAL </v>
          </cell>
          <cell r="M24" t="str">
            <v xml:space="preserve">10. Para el 2023 el ITSRV realiza las gestiones para contar con al menos 15 plazas docentes </v>
          </cell>
          <cell r="N24" t="str">
            <v xml:space="preserve">10. Para el 2023 el ITSRV realiza las gestiones para contar con al menos 15 plazas docentes </v>
          </cell>
          <cell r="P24" t="str">
            <v>Ascendente</v>
          </cell>
          <cell r="Q24" t="str">
            <v>REPORTE DE SEGUIMIENTO DE ACTIVIDADES</v>
          </cell>
        </row>
        <row r="25">
          <cell r="D25" t="str">
            <v>PROGRAMA DE ESTIMULOS A LA EXCELENCIA ACADEMICA 2023</v>
          </cell>
          <cell r="E25" t="str">
            <v>Objetivo 2: Ampliar la cobertura con un enfoque de equidad y justicia social</v>
          </cell>
          <cell r="F25" t="str">
            <v xml:space="preserve">2.1 Número de estudiantes beneficiados con una beca 
(beca gestionada/otorgada)
</v>
          </cell>
          <cell r="G25" t="str">
            <v>Calidad</v>
          </cell>
          <cell r="H25" t="str">
            <v>1. CALIDAD EDUCATIVA, COBERTURA Y FORMACION INTEGRAL</v>
          </cell>
          <cell r="I25" t="str">
            <v xml:space="preserve">PORCENTAJE </v>
          </cell>
          <cell r="J25" t="str">
            <v>ANUAL</v>
          </cell>
          <cell r="K25" t="str">
            <v xml:space="preserve">TRIMESTRAL </v>
          </cell>
          <cell r="L25" t="str">
            <v xml:space="preserve">PLAN DE DESARROLLO INSTITUCIONAL </v>
          </cell>
          <cell r="M25" t="str">
            <v>11. Para el 2023 el ITSRV realiza las gestiones que al menos el 50% del total de la matricula cuente con al menos una beca.</v>
          </cell>
          <cell r="N25" t="str">
            <v>11. Para el 2023 el ITSRV realiza las gestiones que al menos el 50% del total de la matricula cuente con al menos una beca.</v>
          </cell>
          <cell r="P25" t="str">
            <v>Ascendente</v>
          </cell>
          <cell r="Q25" t="str">
            <v>REPORTE DE SEGUIMIENTO DE ACTIVIDADES</v>
          </cell>
        </row>
        <row r="26">
          <cell r="D26" t="str">
            <v>PROGRAMA DE MANTENIMIENTO PREVENTIVO Y CORRECTIVO DE EQUIPO AUDIOVISUAL Y DIDACTICO 2023</v>
          </cell>
          <cell r="E26" t="str">
            <v>Objetivo 2: Ampliar la cobertura con un enfoque de equidad y justicia social</v>
          </cell>
          <cell r="F26" t="str">
            <v>2.2 Tasa de variación de la matrícula de licenciatura (porcentaje de avance)</v>
          </cell>
          <cell r="G26" t="str">
            <v>Calidad</v>
          </cell>
          <cell r="H26" t="str">
            <v>1. CALIDAD EDUCATIVA, COBERTURA Y FORMACION INTEGRAL</v>
          </cell>
          <cell r="I26" t="str">
            <v xml:space="preserve">PORCENTAJE </v>
          </cell>
          <cell r="J26" t="str">
            <v>ANUAL</v>
          </cell>
          <cell r="K26" t="str">
            <v xml:space="preserve">TRIMESTRAL </v>
          </cell>
          <cell r="L26" t="str">
            <v xml:space="preserve">PLAN DE DESARROLLO INSTITUCIONAL </v>
          </cell>
          <cell r="M26" t="str">
            <v>12. Para el 2023 el ITSRV incrementará la matricula un 20% con respecto al año anterior</v>
          </cell>
          <cell r="N26" t="str">
            <v>12. Para el 2023 el ITSRV incrementará la matricula un 20% con respecto al año anterior</v>
          </cell>
          <cell r="P26" t="str">
            <v>Ascendente</v>
          </cell>
          <cell r="Q26" t="str">
            <v>REPORTE DE SEGUIMIENTO DE ACTIVIDADES</v>
          </cell>
        </row>
        <row r="27">
          <cell r="D27" t="str">
            <v>PROGRAMA DE SEMANA DE INGENIERIAS 2023</v>
          </cell>
          <cell r="E27" t="str">
            <v>Objetivo 2: Ampliar la cobertura con un enfoque de equidad y justicia social</v>
          </cell>
          <cell r="F27" t="str">
            <v>2.2 Tasa de variación de la matrícula de licenciatura (porcentaje de avance)</v>
          </cell>
          <cell r="G27" t="str">
            <v>Calidad</v>
          </cell>
          <cell r="H27" t="str">
            <v>1. CALIDAD EDUCATIVA, COBERTURA Y FORMACION INTEGRAL</v>
          </cell>
          <cell r="I27" t="str">
            <v xml:space="preserve">PORCENTAJE </v>
          </cell>
          <cell r="J27" t="str">
            <v>ANUAL</v>
          </cell>
          <cell r="K27" t="str">
            <v xml:space="preserve">TRIMESTRAL </v>
          </cell>
          <cell r="L27" t="str">
            <v xml:space="preserve">PLAN DE DESARROLLO INSTITUCIONAL </v>
          </cell>
          <cell r="M27" t="str">
            <v>12. Para el 2023 el ITSRV incrementará la matricula un 20% con respecto al año anterior</v>
          </cell>
          <cell r="N27" t="str">
            <v>12. Para el 2023 el ITSRV incrementará la matricula un 20% con respecto al año anterior</v>
          </cell>
          <cell r="P27" t="str">
            <v>Ascendente</v>
          </cell>
          <cell r="Q27" t="str">
            <v>REPORTE DE SEGUIMIENTO DE ACTIVIDADES</v>
          </cell>
        </row>
        <row r="28">
          <cell r="D28" t="str">
            <v>PROGRAMA DE MATERIALES Y REACTIVOS PARA PRACTICAS DEL LABORATORIO DE QUIMICA 2023</v>
          </cell>
          <cell r="E28" t="str">
            <v>Objetivo 2: Ampliar la cobertura con un enfoque de equidad y justicia social</v>
          </cell>
          <cell r="F28" t="str">
            <v>2.2 Tasa de variación de la matrícula de licenciatura (porcentaje de avance)</v>
          </cell>
          <cell r="G28" t="str">
            <v>Calidad</v>
          </cell>
          <cell r="H28" t="str">
            <v>1. CALIDAD EDUCATIVA, COBERTURA Y FORMACION INTEGRAL</v>
          </cell>
          <cell r="I28" t="str">
            <v xml:space="preserve">PORCENTAJE </v>
          </cell>
          <cell r="J28" t="str">
            <v>ANUAL</v>
          </cell>
          <cell r="K28" t="str">
            <v xml:space="preserve">TRIMESTRAL </v>
          </cell>
          <cell r="L28" t="str">
            <v xml:space="preserve">PLAN DE DESARROLLO INSTITUCIONAL </v>
          </cell>
          <cell r="M28" t="str">
            <v>12. Para el 2023 el ITSRV incrementará la matricula un 20% con respecto al año anterior</v>
          </cell>
          <cell r="N28" t="str">
            <v>12. Para el 2023 el ITSRV incrementará la matricula un 20% con respecto al año anterior</v>
          </cell>
          <cell r="P28" t="str">
            <v>Ascendente</v>
          </cell>
          <cell r="Q28" t="str">
            <v>REPORTE DE SEGUIMIENTO DE ACTIVIDADES</v>
          </cell>
        </row>
        <row r="29">
          <cell r="D29" t="str">
            <v>PROGRAMA DE CENTRO DE INFORMACIÓN 2023</v>
          </cell>
          <cell r="E29" t="str">
            <v>Objetivo 2: Ampliar la cobertura con un enfoque de equidad y justicia social</v>
          </cell>
          <cell r="F29" t="str">
            <v>2.2 Tasa de variación de la matrícula de licenciatura (porcentaje de avance)</v>
          </cell>
          <cell r="G29" t="str">
            <v>Calidad</v>
          </cell>
          <cell r="H29" t="str">
            <v>1. CALIDAD EDUCATIVA, COBERTURA Y FORMACION INTEGRAL</v>
          </cell>
          <cell r="I29" t="str">
            <v xml:space="preserve">PORCENTAJE </v>
          </cell>
          <cell r="J29" t="str">
            <v>ANUAL</v>
          </cell>
          <cell r="K29" t="str">
            <v xml:space="preserve">TRIMESTRAL </v>
          </cell>
          <cell r="L29" t="str">
            <v xml:space="preserve">PLAN DE DESARROLLO INSTITUCIONAL </v>
          </cell>
          <cell r="M29" t="str">
            <v>12. Para el 2023 el ITSRV incrementará la matricula un 20% con respecto al año anterior</v>
          </cell>
          <cell r="N29" t="str">
            <v>12. Para el 2023 el ITSRV incrementará la matricula un 20% con respecto al año anterior</v>
          </cell>
          <cell r="P29" t="str">
            <v>Ascendente</v>
          </cell>
          <cell r="Q29" t="str">
            <v>REPORTE DE SEGUIMIENTO DE ACTIVIDADES</v>
          </cell>
        </row>
        <row r="30">
          <cell r="D30" t="str">
            <v>PROGRAMA DE VISITAS INDUSTRIALES DE INGENIERÍA EN GESTIÓN EMPRESARIAL  2023</v>
          </cell>
          <cell r="E30" t="str">
            <v>Objetivo 2: Ampliar la cobertura con un enfoque de equidad y justicia social</v>
          </cell>
          <cell r="F30" t="str">
            <v>2.2 Tasa de variación de la matrícula de licenciatura (porcentaje de avance)</v>
          </cell>
          <cell r="G30" t="str">
            <v>Calidad</v>
          </cell>
          <cell r="H30" t="str">
            <v>1. CALIDAD EDUCATIVA, COBERTURA Y FORMACION INTEGRAL</v>
          </cell>
          <cell r="I30" t="str">
            <v xml:space="preserve">PORCENTAJE </v>
          </cell>
          <cell r="J30" t="str">
            <v>ANUAL</v>
          </cell>
          <cell r="K30" t="str">
            <v xml:space="preserve">TRIMESTRAL </v>
          </cell>
          <cell r="L30" t="str">
            <v xml:space="preserve">PLAN DE DESARROLLO INSTITUCIONAL </v>
          </cell>
          <cell r="M30" t="str">
            <v>12. Para el 2023 el ITSRV incrementará la matricula un 20% con respecto al año anterior</v>
          </cell>
          <cell r="N30" t="str">
            <v>12. Para el 2023 el ITSRV incrementará la matricula un 20% con respecto al año anterior</v>
          </cell>
          <cell r="P30" t="str">
            <v>Ascendente</v>
          </cell>
          <cell r="Q30" t="str">
            <v>REPORTE DE SEGUIMIENTO DE ACTIVIDADES</v>
          </cell>
        </row>
        <row r="31">
          <cell r="D31" t="str">
            <v>PROGRAMA DE VISITAS INDUSTRIALES DE INGENIERÍA INFORMÁTICA 2023</v>
          </cell>
          <cell r="E31" t="str">
            <v>Objetivo 2: Ampliar la cobertura con un enfoque de equidad y justicia social</v>
          </cell>
          <cell r="F31" t="str">
            <v>2.2 Tasa de variación de la matrícula de licenciatura (porcentaje de avance)</v>
          </cell>
          <cell r="G31" t="str">
            <v>Calidad</v>
          </cell>
          <cell r="H31" t="str">
            <v>1. CALIDAD EDUCATIVA, COBERTURA Y FORMACION INTEGRAL</v>
          </cell>
          <cell r="I31" t="str">
            <v xml:space="preserve">PORCENTAJE </v>
          </cell>
          <cell r="J31" t="str">
            <v>ANUAL</v>
          </cell>
          <cell r="K31" t="str">
            <v xml:space="preserve">TRIMESTRAL </v>
          </cell>
          <cell r="L31" t="str">
            <v xml:space="preserve">PLAN DE DESARROLLO INSTITUCIONAL </v>
          </cell>
          <cell r="M31" t="str">
            <v>12. Para el 2023 el ITSRV incrementará la matricula un 20% con respecto al año anterior</v>
          </cell>
          <cell r="N31" t="str">
            <v>12. Para el 2023 el ITSRV incrementará la matricula un 20% con respecto al año anterior</v>
          </cell>
          <cell r="P31" t="str">
            <v>Ascendente</v>
          </cell>
          <cell r="Q31" t="str">
            <v>REPORTE DE SEGUIMIENTO DE ACTIVIDADES</v>
          </cell>
        </row>
        <row r="32">
          <cell r="D32" t="str">
            <v>PROGRAMA DE VISITAS INDUSTRIALES  DE INGENIERÍA INDUSTRIAL 2023</v>
          </cell>
          <cell r="E32" t="str">
            <v>Objetivo 2: Ampliar la cobertura con un enfoque de equidad y justicia social</v>
          </cell>
          <cell r="F32" t="str">
            <v>2.2 Tasa de variación de la matrícula de licenciatura (porcentaje de avance)</v>
          </cell>
          <cell r="G32" t="str">
            <v>Calidad</v>
          </cell>
          <cell r="H32" t="str">
            <v>1. CALIDAD EDUCATIVA, COBERTURA Y FORMACION INTEGRAL</v>
          </cell>
          <cell r="I32" t="str">
            <v xml:space="preserve">PORCENTAJE </v>
          </cell>
          <cell r="J32" t="str">
            <v>ANUAL</v>
          </cell>
          <cell r="K32" t="str">
            <v xml:space="preserve">TRIMESTRAL </v>
          </cell>
          <cell r="L32" t="str">
            <v xml:space="preserve">PLAN DE DESARROLLO INSTITUCIONAL </v>
          </cell>
          <cell r="M32" t="str">
            <v>12. Para el 2023 el ITSRV incrementará la matricula un 20% con respecto al año anterior</v>
          </cell>
          <cell r="N32" t="str">
            <v>12. Para el 2023 el ITSRV incrementará la matricula un 20% con respecto al año anterior</v>
          </cell>
          <cell r="P32" t="str">
            <v>Ascendente</v>
          </cell>
          <cell r="Q32" t="str">
            <v>REPORTE DE SEGUIMIENTO DE ACTIVIDADES</v>
          </cell>
        </row>
        <row r="33">
          <cell r="D33" t="str">
            <v>PROGRAMA DE VISITAS INDUSTRIALES DE INNOVACIÓN AGRÍCOLA SUSTENTABLE 2023</v>
          </cell>
          <cell r="E33" t="str">
            <v>Objetivo 2: Ampliar la cobertura con un enfoque de equidad y justicia social</v>
          </cell>
          <cell r="F33" t="str">
            <v>2.2 Tasa de variación de la matrícula de licenciatura (porcentaje de avance)</v>
          </cell>
          <cell r="G33" t="str">
            <v>Calidad</v>
          </cell>
          <cell r="H33" t="str">
            <v>1. CALIDAD EDUCATIVA, COBERTURA Y FORMACION INTEGRAL</v>
          </cell>
          <cell r="I33" t="str">
            <v xml:space="preserve">PORCENTAJE </v>
          </cell>
          <cell r="J33" t="str">
            <v>ANUAL</v>
          </cell>
          <cell r="K33" t="str">
            <v xml:space="preserve">TRIMESTRAL </v>
          </cell>
          <cell r="L33" t="str">
            <v xml:space="preserve">PLAN DE DESARROLLO INSTITUCIONAL </v>
          </cell>
          <cell r="M33" t="str">
            <v>12. Para el 2023 el ITSRV incrementará la matricula un 20% con respecto al año anterior</v>
          </cell>
          <cell r="N33" t="str">
            <v>12. Para el 2023 el ITSRV incrementará la matricula un 20% con respecto al año anterior</v>
          </cell>
          <cell r="P33" t="str">
            <v>Ascendente</v>
          </cell>
          <cell r="Q33" t="str">
            <v>REPORTE DE SEGUIMIENTO DE ACTIVIDADES</v>
          </cell>
        </row>
        <row r="34">
          <cell r="D34" t="str">
            <v>PROGRAMA DE VISITAS INDUSTRIALES INGENIERIA EN SISTEMAS 2023</v>
          </cell>
          <cell r="E34" t="str">
            <v>Objetivo 2: Ampliar la cobertura con un enfoque de equidad y justicia social</v>
          </cell>
          <cell r="F34" t="str">
            <v>2.2 Tasa de variación de la matrícula de licenciatura (porcentaje de avance)</v>
          </cell>
          <cell r="G34" t="str">
            <v>Calidad</v>
          </cell>
          <cell r="H34" t="str">
            <v>1. CALIDAD EDUCATIVA, COBERTURA Y FORMACION INTEGRAL</v>
          </cell>
          <cell r="I34" t="str">
            <v xml:space="preserve">PORCENTAJE </v>
          </cell>
          <cell r="J34" t="str">
            <v>ANUAL</v>
          </cell>
          <cell r="K34" t="str">
            <v xml:space="preserve">TRIMESTRAL </v>
          </cell>
          <cell r="L34" t="str">
            <v xml:space="preserve">PLAN DE DESARROLLO INSTITUCIONAL </v>
          </cell>
          <cell r="M34" t="str">
            <v>12. Para el 2023 el ITSRV incrementará la matricula un 20% con respecto al año anterior</v>
          </cell>
          <cell r="N34" t="str">
            <v>12. Para el 2023 el ITSRV incrementará la matricula un 20% con respecto al año anterior</v>
          </cell>
          <cell r="P34" t="str">
            <v>Ascendente</v>
          </cell>
          <cell r="Q34" t="str">
            <v>REPORTE DE SEGUIMIENTO DE ACTIVIDADES</v>
          </cell>
        </row>
        <row r="35">
          <cell r="D35" t="str">
            <v>PROGRAMA DE FESTEJO DEL PROGRAMA EDUCATIVO DE INGENIERÍA EN GESTIÓN EMPRESARIAL MODALIDAD ESCOLARIZADA 2023</v>
          </cell>
          <cell r="E35" t="str">
            <v>Objetivo 2: Ampliar la cobertura con un enfoque de equidad y justicia social</v>
          </cell>
          <cell r="F35" t="str">
            <v>2.2 Tasa de variación de la matrícula de licenciatura (porcentaje de avance)</v>
          </cell>
          <cell r="G35" t="str">
            <v>Calidad</v>
          </cell>
          <cell r="H35" t="str">
            <v>1. CALIDAD EDUCATIVA, COBERTURA Y FORMACION INTEGRAL</v>
          </cell>
          <cell r="I35" t="str">
            <v xml:space="preserve">PORCENTAJE </v>
          </cell>
          <cell r="J35" t="str">
            <v>ANUAL</v>
          </cell>
          <cell r="K35" t="str">
            <v xml:space="preserve">TRIMESTRAL </v>
          </cell>
          <cell r="L35" t="str">
            <v xml:space="preserve">PLAN DE DESARROLLO INSTITUCIONAL </v>
          </cell>
          <cell r="M35" t="str">
            <v>12. Para el 2023 el ITSRV incrementará la matricula un 20% con respecto al año anterior</v>
          </cell>
          <cell r="N35" t="str">
            <v>12. Para el 2023 el ITSRV incrementará la matricula un 20% con respecto al año anterior</v>
          </cell>
          <cell r="P35" t="str">
            <v>Ascendente</v>
          </cell>
          <cell r="Q35" t="str">
            <v>REPORTE DE SEGUIMIENTO DE ACTIVIDADES</v>
          </cell>
        </row>
        <row r="36">
          <cell r="D36" t="str">
            <v>PROGRAMA DE FESTEJO DEL PROGRAMA EDUCATIVO DE INGENIERÍA EN GESTIÓN EMPRESARIAL MODALIDAD MIXTA 2023</v>
          </cell>
          <cell r="E36" t="str">
            <v>Objetivo 2: Ampliar la cobertura con un enfoque de equidad y justicia social</v>
          </cell>
          <cell r="F36" t="str">
            <v>2.2 Tasa de variación de la matrícula de licenciatura (porcentaje de avance)</v>
          </cell>
          <cell r="G36" t="str">
            <v>Calidad</v>
          </cell>
          <cell r="H36" t="str">
            <v>1. CALIDAD EDUCATIVA, COBERTURA Y FORMACION INTEGRAL</v>
          </cell>
          <cell r="I36" t="str">
            <v xml:space="preserve">PORCENTAJE </v>
          </cell>
          <cell r="J36" t="str">
            <v>ANUAL</v>
          </cell>
          <cell r="K36" t="str">
            <v xml:space="preserve">TRIMESTRAL </v>
          </cell>
          <cell r="L36" t="str">
            <v xml:space="preserve">PLAN DE DESARROLLO INSTITUCIONAL </v>
          </cell>
          <cell r="M36" t="str">
            <v>12. Para el 2023 el ITSRV incrementará la matricula un 20% con respecto al año anterior</v>
          </cell>
          <cell r="N36" t="str">
            <v>12. Para el 2023 el ITSRV incrementará la matricula un 20% con respecto al año anterior</v>
          </cell>
          <cell r="P36" t="str">
            <v>Ascendente</v>
          </cell>
          <cell r="Q36" t="str">
            <v>REPORTE DE SEGUIMIENTO DE ACTIVIDADES</v>
          </cell>
        </row>
        <row r="37">
          <cell r="D37" t="str">
            <v>PROGRAMA DE DÍA DEL PROGRAMADOR Y PROGRAMADORA 2023</v>
          </cell>
          <cell r="E37" t="str">
            <v>Objetivo 2: Ampliar la cobertura con un enfoque de equidad y justicia social</v>
          </cell>
          <cell r="F37" t="str">
            <v>2.2 Tasa de variación de la matrícula de licenciatura (porcentaje de avance)</v>
          </cell>
          <cell r="G37" t="str">
            <v>Calidad</v>
          </cell>
          <cell r="H37" t="str">
            <v>1. CALIDAD EDUCATIVA, COBERTURA Y FORMACION INTEGRAL</v>
          </cell>
          <cell r="I37" t="str">
            <v xml:space="preserve">PORCENTAJE </v>
          </cell>
          <cell r="J37" t="str">
            <v>ANUAL</v>
          </cell>
          <cell r="K37" t="str">
            <v xml:space="preserve">TRIMESTRAL </v>
          </cell>
          <cell r="L37" t="str">
            <v xml:space="preserve">PLAN DE DESARROLLO INSTITUCIONAL </v>
          </cell>
          <cell r="M37" t="str">
            <v>12. Para el 2023 el ITSRV incrementará la matricula un 20% con respecto al año anterior</v>
          </cell>
          <cell r="N37" t="str">
            <v>12. Para el 2023 el ITSRV incrementará la matricula un 20% con respecto al año anterior</v>
          </cell>
          <cell r="P37" t="str">
            <v>Ascendente</v>
          </cell>
          <cell r="Q37" t="str">
            <v>REPORTE DE SEGUIMIENTO DE ACTIVIDADES</v>
          </cell>
        </row>
        <row r="38">
          <cell r="D38" t="str">
            <v>PROGRAMA DE FESTEJO DEL PROGRAMA EDUCATIVO DE  DIA DE INGENIERÍA  INDUSTRIAL  2023</v>
          </cell>
          <cell r="E38" t="str">
            <v>Objetivo 2: Ampliar la cobertura con un enfoque de equidad y justicia social</v>
          </cell>
          <cell r="F38" t="str">
            <v>2.2 Tasa de variación de la matrícula de licenciatura (porcentaje de avance)</v>
          </cell>
          <cell r="G38" t="str">
            <v>Calidad</v>
          </cell>
          <cell r="H38" t="str">
            <v>1. CALIDAD EDUCATIVA, COBERTURA Y FORMACION INTEGRAL</v>
          </cell>
          <cell r="I38" t="str">
            <v xml:space="preserve">PORCENTAJE </v>
          </cell>
          <cell r="J38" t="str">
            <v>ANUAL</v>
          </cell>
          <cell r="K38" t="str">
            <v xml:space="preserve">TRIMESTRAL </v>
          </cell>
          <cell r="L38" t="str">
            <v xml:space="preserve">PLAN DE DESARROLLO INSTITUCIONAL </v>
          </cell>
          <cell r="M38" t="str">
            <v>12. Para el 2023 el ITSRV incrementará la matricula un 20% con respecto al año anterior</v>
          </cell>
          <cell r="N38" t="str">
            <v>12. Para el 2023 el ITSRV incrementará la matricula un 20% con respecto al año anterior</v>
          </cell>
          <cell r="P38" t="str">
            <v>Ascendente</v>
          </cell>
          <cell r="Q38" t="str">
            <v>REPORTE DE SEGUIMIENTO DE ACTIVIDADES</v>
          </cell>
        </row>
        <row r="39">
          <cell r="D39" t="str">
            <v>PROGRAMA DE FESTEJO DEL PROGRAMA EDUCATIVO DE INGENIERÍA EN INNOVACIÓN AGRÍCOLA SUSTENTABLE 2023</v>
          </cell>
          <cell r="E39" t="str">
            <v>Objetivo 2: Ampliar la cobertura con un enfoque de equidad y justicia social</v>
          </cell>
          <cell r="F39" t="str">
            <v>2.2 Tasa de variación de la matrícula de licenciatura (porcentaje de avance)</v>
          </cell>
          <cell r="G39" t="str">
            <v>Calidad</v>
          </cell>
          <cell r="H39" t="str">
            <v>1. CALIDAD EDUCATIVA, COBERTURA Y FORMACION INTEGRAL</v>
          </cell>
          <cell r="I39" t="str">
            <v xml:space="preserve">PORCENTAJE </v>
          </cell>
          <cell r="J39" t="str">
            <v>ANUAL</v>
          </cell>
          <cell r="K39" t="str">
            <v xml:space="preserve">TRIMESTRAL </v>
          </cell>
          <cell r="L39" t="str">
            <v xml:space="preserve">PLAN DE DESARROLLO INSTITUCIONAL </v>
          </cell>
          <cell r="M39" t="str">
            <v>12. Para el 2023 el ITSRV incrementará la matricula un 20% con respecto al año anterior</v>
          </cell>
          <cell r="N39" t="str">
            <v>12. Para el 2023 el ITSRV incrementará la matricula un 20% con respecto al año anterior</v>
          </cell>
          <cell r="P39" t="str">
            <v>Ascendente</v>
          </cell>
          <cell r="Q39" t="str">
            <v>REPORTE DE SEGUIMIENTO DE ACTIVIDADES</v>
          </cell>
        </row>
        <row r="40">
          <cell r="D40" t="str">
            <v>PROGRAMA DE CREDITOS DESARROLLO DE SOFTWARE 2023</v>
          </cell>
          <cell r="E40" t="str">
            <v>Objetivo 2: Ampliar la cobertura con un enfoque de equidad y justicia social</v>
          </cell>
          <cell r="F40" t="str">
            <v>2.2 Tasa de variación de la matrícula de licenciatura (porcentaje de avance)</v>
          </cell>
          <cell r="G40" t="str">
            <v>Calidad</v>
          </cell>
          <cell r="H40" t="str">
            <v>1. CALIDAD EDUCATIVA, COBERTURA Y FORMACION INTEGRAL</v>
          </cell>
          <cell r="I40" t="str">
            <v xml:space="preserve">PORCENTAJE </v>
          </cell>
          <cell r="J40" t="str">
            <v>ANUAL</v>
          </cell>
          <cell r="K40" t="str">
            <v xml:space="preserve">TRIMESTRAL </v>
          </cell>
          <cell r="L40" t="str">
            <v xml:space="preserve">PLAN DE DESARROLLO INSTITUCIONAL </v>
          </cell>
          <cell r="M40" t="str">
            <v>12. Para el 2023 el ITSRV incrementará la matricula un 20% con respecto al año anterior</v>
          </cell>
          <cell r="N40" t="str">
            <v>12. Para el 2023 el ITSRV incrementará la matricula un 20% con respecto al año anterior</v>
          </cell>
          <cell r="P40" t="str">
            <v>Ascendente</v>
          </cell>
          <cell r="Q40" t="str">
            <v>REPORTE DE SEGUIMIENTO DE ACTIVIDADES</v>
          </cell>
        </row>
        <row r="41">
          <cell r="D41" t="str">
            <v>PROGRAMA DE MANTENIMIENTO PREVENTIVO DEL LABORATORIO DE INGENIERIA INDUSTRIAL 2023</v>
          </cell>
          <cell r="E41" t="str">
            <v>Objetivo 2: Ampliar la cobertura con un enfoque de equidad y justicia social</v>
          </cell>
          <cell r="F41" t="str">
            <v>2.2 Tasa de variación de la matrícula de licenciatura (porcentaje de avance)</v>
          </cell>
          <cell r="G41" t="str">
            <v>Calidad</v>
          </cell>
          <cell r="H41" t="str">
            <v>1. CALIDAD EDUCATIVA, COBERTURA Y FORMACION INTEGRAL</v>
          </cell>
          <cell r="I41" t="str">
            <v xml:space="preserve">PORCENTAJE </v>
          </cell>
          <cell r="J41" t="str">
            <v>ANUAL</v>
          </cell>
          <cell r="K41" t="str">
            <v xml:space="preserve">TRIMESTRAL </v>
          </cell>
          <cell r="L41" t="str">
            <v xml:space="preserve">PLAN DE DESARROLLO INSTITUCIONAL </v>
          </cell>
          <cell r="M41" t="str">
            <v>12. Para el 2023 el ITSRV incrementará la matricula un 20% con respecto al año anterior</v>
          </cell>
          <cell r="N41" t="str">
            <v>12. Para el 2023 el ITSRV incrementará la matricula un 20% con respecto al año anterior</v>
          </cell>
          <cell r="P41" t="str">
            <v>Ascendente</v>
          </cell>
          <cell r="Q41" t="str">
            <v>REPORTE DE SEGUIMIENTO DE ACTIVIDADES</v>
          </cell>
        </row>
        <row r="42">
          <cell r="D42" t="str">
            <v>PROGRAMA DE MANTENIMIENTO PREVENTIVO DE EQUIPOS DE CÓMPUTO 2023</v>
          </cell>
          <cell r="E42" t="str">
            <v>Objetivo 2: Ampliar la cobertura con un enfoque de equidad y justicia social</v>
          </cell>
          <cell r="F42" t="str">
            <v>2.2 Tasa de variación de la matrícula de licenciatura (porcentaje de avance)</v>
          </cell>
          <cell r="G42" t="str">
            <v>Calidad</v>
          </cell>
          <cell r="H42" t="str">
            <v>1. CALIDAD EDUCATIVA, COBERTURA Y FORMACION INTEGRAL</v>
          </cell>
          <cell r="I42" t="str">
            <v xml:space="preserve">PORCENTAJE </v>
          </cell>
          <cell r="J42" t="str">
            <v>ANUAL</v>
          </cell>
          <cell r="K42" t="str">
            <v xml:space="preserve">TRIMESTRAL </v>
          </cell>
          <cell r="L42" t="str">
            <v xml:space="preserve">PLAN DE DESARROLLO INSTITUCIONAL </v>
          </cell>
          <cell r="M42" t="str">
            <v>12. Para el 2023 el ITSRV incrementará la matricula un 20% con respecto al año anterior</v>
          </cell>
          <cell r="N42" t="str">
            <v>12. Para el 2023 el ITSRV incrementará la matricula un 20% con respecto al año anterior</v>
          </cell>
          <cell r="P42" t="str">
            <v>Ascendente</v>
          </cell>
          <cell r="Q42" t="str">
            <v>REPORTE DE SEGUIMIENTO DE ACTIVIDADES</v>
          </cell>
        </row>
        <row r="43">
          <cell r="D43" t="str">
            <v>PROGRAMA DE SIMULACRO DE LA ASIGNATURA DE HIGIENE Y SEGURIDAD DE  INGENIERIA INDUSTRIAL 2023</v>
          </cell>
          <cell r="E43" t="str">
            <v>Objetivo 2: Ampliar la cobertura con un enfoque de equidad y justicia social</v>
          </cell>
          <cell r="F43" t="str">
            <v>2.2 Tasa de variación de la matrícula de licenciatura (porcentaje de avance)</v>
          </cell>
          <cell r="G43" t="str">
            <v>Calidad</v>
          </cell>
          <cell r="H43" t="str">
            <v>1. CALIDAD EDUCATIVA, COBERTURA Y FORMACION INTEGRAL</v>
          </cell>
          <cell r="I43" t="str">
            <v xml:space="preserve">PORCENTAJE </v>
          </cell>
          <cell r="J43" t="str">
            <v>ANUAL</v>
          </cell>
          <cell r="K43" t="str">
            <v xml:space="preserve">TRIMESTRAL </v>
          </cell>
          <cell r="L43" t="str">
            <v xml:space="preserve">PLAN DE DESARROLLO INSTITUCIONAL </v>
          </cell>
          <cell r="M43" t="str">
            <v>12. Para el 2023 el ITSRV incrementará la matricula un 20% con respecto al año anterior</v>
          </cell>
          <cell r="N43" t="str">
            <v>12. Para el 2023 el ITSRV incrementará la matricula un 20% con respecto al año anterior</v>
          </cell>
          <cell r="P43" t="str">
            <v>Ascendente</v>
          </cell>
          <cell r="Q43" t="str">
            <v>REPORTE DE SEGUIMIENTO DE ACTIVIDADES</v>
          </cell>
        </row>
        <row r="44">
          <cell r="D44" t="str">
            <v>PROGRAMA DE MATERIALES, HERRAMIENTAS INSUMOS Y EQUIPOS DEL LABORATORIO Y TALLERES DE INGENIERIA INDUSTRIAL 2023</v>
          </cell>
          <cell r="E44" t="str">
            <v>Objetivo 2: Ampliar la cobertura con un enfoque de equidad y justicia social</v>
          </cell>
          <cell r="F44" t="str">
            <v>2.2 Tasa de variación de la matrícula de licenciatura (porcentaje de avance)</v>
          </cell>
          <cell r="G44" t="str">
            <v>Calidad</v>
          </cell>
          <cell r="H44" t="str">
            <v>1. CALIDAD EDUCATIVA, COBERTURA Y FORMACION INTEGRAL</v>
          </cell>
          <cell r="I44" t="str">
            <v xml:space="preserve">PORCENTAJE </v>
          </cell>
          <cell r="J44" t="str">
            <v>ANUAL</v>
          </cell>
          <cell r="K44" t="str">
            <v xml:space="preserve">TRIMESTRAL </v>
          </cell>
          <cell r="L44" t="str">
            <v xml:space="preserve">PLAN DE DESARROLLO INSTITUCIONAL </v>
          </cell>
          <cell r="M44" t="str">
            <v>12. Para el 2023 el ITSRV incrementará la matricula un 20% con respecto al año anterior</v>
          </cell>
          <cell r="N44" t="str">
            <v>12. Para el 2023 el ITSRV incrementará la matricula un 20% con respecto al año anterior</v>
          </cell>
          <cell r="P44" t="str">
            <v>Ascendente</v>
          </cell>
          <cell r="Q44" t="str">
            <v>REPORTE DE SEGUIMIENTO DE ACTIVIDADES</v>
          </cell>
        </row>
        <row r="45">
          <cell r="D45" t="str">
            <v>PROGRAMA DE MATERIALES Y HERRAMIENTAS DE INGENIERÍA EN INNOVACIÓN AGRÍCOLA SUSTENTABLE 2023</v>
          </cell>
          <cell r="E45" t="str">
            <v>Objetivo 2: Ampliar la cobertura con un enfoque de equidad y justicia social</v>
          </cell>
          <cell r="F45" t="str">
            <v>2.2 Tasa de variación de la matrícula de licenciatura (porcentaje de avance)</v>
          </cell>
          <cell r="G45" t="str">
            <v>Calidad</v>
          </cell>
          <cell r="H45" t="str">
            <v>1. CALIDAD EDUCATIVA, COBERTURA Y FORMACION INTEGRAL</v>
          </cell>
          <cell r="I45" t="str">
            <v xml:space="preserve">PORCENTAJE </v>
          </cell>
          <cell r="J45" t="str">
            <v>ANUAL</v>
          </cell>
          <cell r="K45" t="str">
            <v xml:space="preserve">TRIMESTRAL </v>
          </cell>
          <cell r="L45" t="str">
            <v xml:space="preserve">PLAN DE DESARROLLO INSTITUCIONAL </v>
          </cell>
          <cell r="M45" t="str">
            <v>12. Para el 2023 el ITSRV incrementará la matricula un 20% con respecto al año anterior</v>
          </cell>
          <cell r="N45" t="str">
            <v>12. Para el 2023 el ITSRV incrementará la matricula un 20% con respecto al año anterior</v>
          </cell>
          <cell r="P45" t="str">
            <v>Ascendente</v>
          </cell>
          <cell r="Q45" t="str">
            <v>REPORTE DE SEGUIMIENTO DE ACTIVIDADES</v>
          </cell>
        </row>
        <row r="46">
          <cell r="D46" t="str">
            <v>PROGRAMA DE MATERIALES Y REACTIVOS PARA PRACTICAS DEL LABORATORIO DE BIOQUIMICA 2023</v>
          </cell>
          <cell r="E46" t="str">
            <v>Objetivo 2: Ampliar la cobertura con un enfoque de equidad y justicia social</v>
          </cell>
          <cell r="F46" t="str">
            <v>2.2 Tasa de variación de la matrícula de licenciatura (porcentaje de avance)</v>
          </cell>
          <cell r="G46" t="str">
            <v>Calidad</v>
          </cell>
          <cell r="H46" t="str">
            <v>1. CALIDAD EDUCATIVA, COBERTURA Y FORMACION INTEGRAL</v>
          </cell>
          <cell r="I46" t="str">
            <v xml:space="preserve">PORCENTAJE </v>
          </cell>
          <cell r="J46" t="str">
            <v>ANUAL</v>
          </cell>
          <cell r="K46" t="str">
            <v xml:space="preserve">TRIMESTRAL </v>
          </cell>
          <cell r="L46" t="str">
            <v xml:space="preserve">PLAN DE DESARROLLO INSTITUCIONAL </v>
          </cell>
          <cell r="M46" t="str">
            <v>12. Para el 2023 el ITSRV incrementará la matricula un 20% con respecto al año anterior</v>
          </cell>
          <cell r="N46" t="str">
            <v>12. Para el 2023 el ITSRV incrementará la matricula un 20% con respecto al año anterior</v>
          </cell>
          <cell r="P46" t="str">
            <v>Ascendente</v>
          </cell>
          <cell r="Q46" t="str">
            <v>REPORTE DE SEGUIMIENTO DE ACTIVIDADES</v>
          </cell>
        </row>
        <row r="47">
          <cell r="D47" t="str">
            <v>PROGRAMA DE CONCURSO DE MAQUETAS 2023</v>
          </cell>
          <cell r="E47" t="str">
            <v>Objetivo 2: Ampliar la cobertura con un enfoque de equidad y justicia social</v>
          </cell>
          <cell r="F47" t="str">
            <v>2.2 Tasa de variación de la matrícula de licenciatura (porcentaje de avance)</v>
          </cell>
          <cell r="G47" t="str">
            <v>Calidad</v>
          </cell>
          <cell r="H47" t="str">
            <v>1. CALIDAD EDUCATIVA, COBERTURA Y FORMACION INTEGRAL</v>
          </cell>
          <cell r="I47" t="str">
            <v xml:space="preserve">PORCENTAJE </v>
          </cell>
          <cell r="J47" t="str">
            <v>ANUAL</v>
          </cell>
          <cell r="K47" t="str">
            <v xml:space="preserve">TRIMESTRAL </v>
          </cell>
          <cell r="L47" t="str">
            <v xml:space="preserve">PLAN DE DESARROLLO INSTITUCIONAL </v>
          </cell>
          <cell r="M47" t="str">
            <v>12. Para el 2023 el ITSRV incrementará la matricula un 20% con respecto al año anterior</v>
          </cell>
          <cell r="N47" t="str">
            <v>12. Para el 2023 el ITSRV incrementará la matricula un 20% con respecto al año anterior</v>
          </cell>
          <cell r="P47" t="str">
            <v>Ascendente</v>
          </cell>
          <cell r="Q47" t="str">
            <v>REPORTE DE SEGUIMIENTO DE ACTIVIDADES</v>
          </cell>
        </row>
        <row r="48">
          <cell r="D48" t="str">
            <v>PROGRAMA DE PRÁCTICAS DE CAMPO DE INGENIERÍA EN INNOVACIÓN AGRÍCOLA SUSTENTABLE 2023</v>
          </cell>
          <cell r="E48" t="str">
            <v>Objetivo 2: Ampliar la cobertura con un enfoque de equidad y justicia social</v>
          </cell>
          <cell r="F48" t="str">
            <v>2.2 Tasa de variación de la matrícula de licenciatura (porcentaje de avance)</v>
          </cell>
          <cell r="G48" t="str">
            <v>Calidad</v>
          </cell>
          <cell r="H48" t="str">
            <v>1. CALIDAD EDUCATIVA, COBERTURA Y FORMACION INTEGRAL</v>
          </cell>
          <cell r="I48" t="str">
            <v xml:space="preserve">PORCENTAJE </v>
          </cell>
          <cell r="J48" t="str">
            <v>ANUAL</v>
          </cell>
          <cell r="K48" t="str">
            <v xml:space="preserve">TRIMESTRAL </v>
          </cell>
          <cell r="L48" t="str">
            <v xml:space="preserve">PLAN DE DESARROLLO INSTITUCIONAL </v>
          </cell>
          <cell r="M48" t="str">
            <v>12. Para el 2023 el ITSRV incrementará la matricula un 20% con respecto al año anterior</v>
          </cell>
          <cell r="N48" t="str">
            <v>12. Para el 2023 el ITSRV incrementará la matricula un 20% con respecto al año anterior</v>
          </cell>
          <cell r="P48" t="str">
            <v>Ascendente</v>
          </cell>
          <cell r="Q48" t="str">
            <v>REPORTE DE SEGUIMIENTO DE ACTIVIDADES</v>
          </cell>
        </row>
        <row r="49">
          <cell r="D49" t="str">
            <v>PROGRAMA DE CLUB DE AGRICULTURA ORGÁNICA 2023</v>
          </cell>
          <cell r="E49" t="str">
            <v>Objetivo 2: Ampliar la cobertura con un enfoque de equidad y justicia social</v>
          </cell>
          <cell r="F49" t="str">
            <v>2.2 Tasa de variación de la matrícula de licenciatura (porcentaje de avance)</v>
          </cell>
          <cell r="G49" t="str">
            <v>Calidad</v>
          </cell>
          <cell r="H49" t="str">
            <v>1. CALIDAD EDUCATIVA, COBERTURA Y FORMACION INTEGRAL</v>
          </cell>
          <cell r="I49" t="str">
            <v xml:space="preserve">PORCENTAJE </v>
          </cell>
          <cell r="J49" t="str">
            <v>ANUAL</v>
          </cell>
          <cell r="K49" t="str">
            <v xml:space="preserve">TRIMESTRAL </v>
          </cell>
          <cell r="L49" t="str">
            <v xml:space="preserve">PLAN DE DESARROLLO INSTITUCIONAL </v>
          </cell>
          <cell r="M49" t="str">
            <v>12. Para el 2023 el ITSRV incrementará la matricula un 20% con respecto al año anterior</v>
          </cell>
          <cell r="N49" t="str">
            <v>12. Para el 2023 el ITSRV incrementará la matricula un 20% con respecto al año anterior</v>
          </cell>
          <cell r="P49" t="str">
            <v>Ascendente</v>
          </cell>
          <cell r="Q49" t="str">
            <v>REPORTE DE SEGUIMIENTO DE ACTIVIDADES</v>
          </cell>
        </row>
        <row r="50">
          <cell r="D50" t="str">
            <v>PROGRAMA DE  ROBOTICA 2023</v>
          </cell>
          <cell r="E50" t="str">
            <v>Objetivo 2: Ampliar la cobertura con un enfoque de equidad y justicia social</v>
          </cell>
          <cell r="F50" t="str">
            <v>2.2 Tasa de variación de la matrícula de licenciatura (porcentaje de avance)</v>
          </cell>
          <cell r="G50" t="str">
            <v>Calidad</v>
          </cell>
          <cell r="H50" t="str">
            <v>1. CALIDAD EDUCATIVA, COBERTURA Y FORMACION INTEGRAL</v>
          </cell>
          <cell r="I50" t="str">
            <v xml:space="preserve">PORCENTAJE </v>
          </cell>
          <cell r="J50" t="str">
            <v>ANUAL</v>
          </cell>
          <cell r="K50" t="str">
            <v xml:space="preserve">TRIMESTRAL </v>
          </cell>
          <cell r="L50" t="str">
            <v xml:space="preserve">PLAN DE DESARROLLO INSTITUCIONAL </v>
          </cell>
          <cell r="M50" t="str">
            <v>12. Para el 2023 el ITSRV incrementará la matricula un 20% con respecto al año anterior</v>
          </cell>
          <cell r="N50" t="str">
            <v>12. Para el 2023 el ITSRV incrementará la matricula un 20% con respecto al año anterior</v>
          </cell>
          <cell r="P50" t="str">
            <v>Ascendente</v>
          </cell>
          <cell r="Q50" t="str">
            <v>REPORTE DE SEGUIMIENTO DE ACTIVIDADES</v>
          </cell>
        </row>
        <row r="51">
          <cell r="D51" t="str">
            <v>PROGRAMA DE SERVICIOS MEDICOS 2023</v>
          </cell>
          <cell r="E51" t="str">
            <v>Objetivo 2: Ampliar la cobertura con un enfoque de equidad y justicia social</v>
          </cell>
          <cell r="F51" t="str">
            <v>2.2 Tasa de variación de la matrícula de licenciatura (porcentaje de avance)</v>
          </cell>
          <cell r="G51" t="str">
            <v>Calidad</v>
          </cell>
          <cell r="H51" t="str">
            <v>1. CALIDAD EDUCATIVA, COBERTURA Y FORMACION INTEGRAL</v>
          </cell>
          <cell r="I51" t="str">
            <v xml:space="preserve">PORCENTAJE </v>
          </cell>
          <cell r="J51" t="str">
            <v>ANUAL</v>
          </cell>
          <cell r="K51" t="str">
            <v xml:space="preserve">TRIMESTRAL </v>
          </cell>
          <cell r="L51" t="str">
            <v xml:space="preserve">PLAN DE DESARROLLO INSTITUCIONAL </v>
          </cell>
          <cell r="M51" t="str">
            <v>12. Para el 2023 el ITSRV incrementará la matricula un 20% con respecto al año anterior</v>
          </cell>
          <cell r="N51" t="str">
            <v>12. Para el 2023 el ITSRV incrementará la matricula un 20% con respecto al año anterior</v>
          </cell>
          <cell r="P51" t="str">
            <v>Ascendente</v>
          </cell>
          <cell r="Q51" t="str">
            <v>REPORTE DE SEGUIMIENTO DE ACTIVIDADES</v>
          </cell>
        </row>
        <row r="52">
          <cell r="D52" t="str">
            <v>PROGRAMA DE SERVICIOS ESCOLARES 2023</v>
          </cell>
          <cell r="E52" t="str">
            <v>Objetivo 2: Ampliar la cobertura con un enfoque de equidad y justicia social</v>
          </cell>
          <cell r="F52" t="str">
            <v>2.2 Tasa de variación de la matrícula de licenciatura (porcentaje de avance)</v>
          </cell>
          <cell r="G52" t="str">
            <v>Calidad</v>
          </cell>
          <cell r="H52" t="str">
            <v>1. CALIDAD EDUCATIVA, COBERTURA Y FORMACION INTEGRAL</v>
          </cell>
          <cell r="I52" t="str">
            <v xml:space="preserve">PORCENTAJE </v>
          </cell>
          <cell r="J52" t="str">
            <v>ANUAL</v>
          </cell>
          <cell r="K52" t="str">
            <v xml:space="preserve">TRIMESTRAL </v>
          </cell>
          <cell r="L52" t="str">
            <v xml:space="preserve">PLAN DE DESARROLLO INSTITUCIONAL </v>
          </cell>
          <cell r="M52" t="str">
            <v>12. Para el 2023 el ITSRV incrementará la matricula un 20% con respecto al año anterior</v>
          </cell>
          <cell r="N52" t="str">
            <v>12. Para el 2023 el ITSRV incrementará la matricula un 20% con respecto al año anterior</v>
          </cell>
          <cell r="P52" t="str">
            <v>Ascendente</v>
          </cell>
          <cell r="Q52" t="str">
            <v>REPORTE DE SEGUIMIENTO DE ACTIVIDADES</v>
          </cell>
        </row>
        <row r="53">
          <cell r="D53" t="str">
            <v>PROGRAMA DE DIFUSION INSTITUCIONAL 2023</v>
          </cell>
          <cell r="E53" t="str">
            <v>Objetivo 2: Ampliar la cobertura con un enfoque de equidad y justicia social</v>
          </cell>
          <cell r="F53" t="str">
            <v>2.2 Tasa de variación de la matrícula de licenciatura (porcentaje de avance)</v>
          </cell>
          <cell r="G53" t="str">
            <v>Calidad</v>
          </cell>
          <cell r="H53" t="str">
            <v>1. CALIDAD EDUCATIVA, COBERTURA Y FORMACION INTEGRAL</v>
          </cell>
          <cell r="I53" t="str">
            <v xml:space="preserve">PORCENTAJE </v>
          </cell>
          <cell r="J53" t="str">
            <v>ANUAL</v>
          </cell>
          <cell r="K53" t="str">
            <v xml:space="preserve">TRIMESTRAL </v>
          </cell>
          <cell r="L53" t="str">
            <v xml:space="preserve">PLAN DE DESARROLLO INSTITUCIONAL </v>
          </cell>
          <cell r="M53" t="str">
            <v>12. Para el 2023 el ITSRV incrementará la matricula un 20% con respecto al año anterior</v>
          </cell>
          <cell r="N53" t="str">
            <v>12. Para el 2023 el ITSRV incrementará la matricula un 20% con respecto al año anterior</v>
          </cell>
          <cell r="P53" t="str">
            <v>Ascendente</v>
          </cell>
          <cell r="Q53" t="str">
            <v>REPORTE DE SEGUIMIENTO DE ACTIVIDADES</v>
          </cell>
        </row>
        <row r="54">
          <cell r="D54" t="str">
            <v>PROGRAMA DE EDUCACION CONTINUA 2023</v>
          </cell>
          <cell r="E54" t="str">
            <v>Objetivo 2: Ampliar la cobertura con un enfoque de equidad y justicia social</v>
          </cell>
          <cell r="F54" t="str">
            <v>2.2 Tasa de variación de la matrícula de licenciatura (porcentaje de avance)</v>
          </cell>
          <cell r="G54" t="str">
            <v>Calidad</v>
          </cell>
          <cell r="H54" t="str">
            <v>1. CALIDAD EDUCATIVA, COBERTURA Y FORMACION INTEGRAL</v>
          </cell>
          <cell r="I54" t="str">
            <v xml:space="preserve">PORCENTAJE </v>
          </cell>
          <cell r="J54" t="str">
            <v>ANUAL</v>
          </cell>
          <cell r="K54" t="str">
            <v xml:space="preserve">TRIMESTRAL </v>
          </cell>
          <cell r="L54" t="str">
            <v xml:space="preserve">PLAN DE DESARROLLO INSTITUCIONAL </v>
          </cell>
          <cell r="M54" t="str">
            <v>12. Para el 2023 el ITSRV incrementará la matricula un 20% con respecto al año anterior</v>
          </cell>
          <cell r="N54" t="str">
            <v>12. Para el 2023 el ITSRV incrementará la matricula un 20% con respecto al año anterior</v>
          </cell>
          <cell r="P54" t="str">
            <v>Ascendente</v>
          </cell>
          <cell r="Q54" t="str">
            <v>REPORTE DE SEGUIMIENTO DE ACTIVIDADES</v>
          </cell>
        </row>
        <row r="55">
          <cell r="D55" t="str">
            <v>PROGRAMA DE OFERTA EDUCATIVA 2023</v>
          </cell>
          <cell r="E55" t="str">
            <v>Objetivo 2: Ampliar la cobertura con un enfoque de equidad y justicia social</v>
          </cell>
          <cell r="F55" t="str">
            <v>2.2 Tasa de variación de la matrícula de licenciatura (porcentaje de avance)</v>
          </cell>
          <cell r="G55" t="str">
            <v>Calidad</v>
          </cell>
          <cell r="H55" t="str">
            <v>1. CALIDAD EDUCATIVA, COBERTURA Y FORMACION INTEGRAL</v>
          </cell>
          <cell r="I55" t="str">
            <v xml:space="preserve">PORCENTAJE </v>
          </cell>
          <cell r="J55" t="str">
            <v>ANUAL</v>
          </cell>
          <cell r="K55" t="str">
            <v xml:space="preserve">TRIMESTRAL </v>
          </cell>
          <cell r="L55" t="str">
            <v xml:space="preserve">PLAN DE DESARROLLO INSTITUCIONAL </v>
          </cell>
          <cell r="M55" t="str">
            <v>12. Para el 2023 el ITSRV incrementará la matricula un 20% con respecto al año anterior</v>
          </cell>
          <cell r="N55" t="str">
            <v>12. Para el 2023 el ITSRV incrementará la matricula un 20% con respecto al año anterior</v>
          </cell>
          <cell r="P55" t="str">
            <v>Ascendente</v>
          </cell>
          <cell r="Q55" t="str">
            <v>REPORTE DE SEGUIMIENTO DE ACTIVIDADES</v>
          </cell>
        </row>
        <row r="56">
          <cell r="D56" t="str">
            <v>PROGRAMA DE RESIDENCIA PROFESIONAL 2023</v>
          </cell>
          <cell r="E56" t="str">
            <v>Objetivo 2: Ampliar la cobertura con un enfoque de equidad y justicia social</v>
          </cell>
          <cell r="F56" t="str">
            <v>2.2 Tasa de variación de la matrícula de licenciatura (porcentaje de avance)</v>
          </cell>
          <cell r="G56" t="str">
            <v>Calidad</v>
          </cell>
          <cell r="H56" t="str">
            <v>1. CALIDAD EDUCATIVA, COBERTURA Y FORMACION INTEGRAL</v>
          </cell>
          <cell r="I56" t="str">
            <v xml:space="preserve">PORCENTAJE </v>
          </cell>
          <cell r="J56" t="str">
            <v>ANUAL</v>
          </cell>
          <cell r="K56" t="str">
            <v xml:space="preserve">TRIMESTRAL </v>
          </cell>
          <cell r="L56" t="str">
            <v xml:space="preserve">PLAN DE DESARROLLO INSTITUCIONAL </v>
          </cell>
          <cell r="M56" t="str">
            <v>12. Para el 2023 el ITSRV incrementará la matricula un 20% con respecto al año anterior</v>
          </cell>
          <cell r="N56" t="str">
            <v>12. Para el 2023 el ITSRV incrementará la matricula un 20% con respecto al año anterior</v>
          </cell>
          <cell r="P56" t="str">
            <v>Ascendente</v>
          </cell>
          <cell r="Q56" t="str">
            <v>REPORTE DE SEGUIMIENTO DE ACTIVIDADES</v>
          </cell>
        </row>
        <row r="57">
          <cell r="D57" t="str">
            <v>PROGRAMA DE MANTENIMIENTO VEHICULAR 2023</v>
          </cell>
          <cell r="E57" t="str">
            <v>Objetivo 2: Ampliar la cobertura con un enfoque de equidad y justicia social</v>
          </cell>
          <cell r="F57" t="str">
            <v>2.2 Tasa de variación de la matrícula de licenciatura (porcentaje de avance)</v>
          </cell>
          <cell r="G57" t="str">
            <v>Calidad</v>
          </cell>
          <cell r="H57" t="str">
            <v>1. CALIDAD EDUCATIVA, COBERTURA Y FORMACION INTEGRAL</v>
          </cell>
          <cell r="I57" t="str">
            <v xml:space="preserve">PORCENTAJE </v>
          </cell>
          <cell r="J57" t="str">
            <v>ANUAL</v>
          </cell>
          <cell r="K57" t="str">
            <v xml:space="preserve">TRIMESTRAL </v>
          </cell>
          <cell r="L57" t="str">
            <v xml:space="preserve">PLAN DE DESARROLLO INSTITUCIONAL </v>
          </cell>
          <cell r="M57" t="str">
            <v>12. Para el 2023 el ITSRV incrementará la matricula un 20% con respecto al año anterior</v>
          </cell>
          <cell r="N57" t="str">
            <v>12. Para el 2023 el ITSRV incrementará la matricula un 20% con respecto al año anterior</v>
          </cell>
          <cell r="P57" t="str">
            <v>Ascendente</v>
          </cell>
          <cell r="Q57" t="str">
            <v>REPORTE DE SEGUIMIENTO DE ACTIVIDADES</v>
          </cell>
        </row>
        <row r="58">
          <cell r="D58" t="str">
            <v>PROGRAMA DE MANTENIMIENTO DE EDIFICIOS 2023</v>
          </cell>
          <cell r="E58" t="str">
            <v>Objetivo 2: Ampliar la cobertura con un enfoque de equidad y justicia social</v>
          </cell>
          <cell r="F58" t="str">
            <v>2.2 Tasa de variación de la matrícula de licenciatura (porcentaje de avance)</v>
          </cell>
          <cell r="G58" t="str">
            <v>Calidad</v>
          </cell>
          <cell r="H58" t="str">
            <v>1. CALIDAD EDUCATIVA, COBERTURA Y FORMACION INTEGRAL</v>
          </cell>
          <cell r="I58" t="str">
            <v xml:space="preserve">PORCENTAJE </v>
          </cell>
          <cell r="J58" t="str">
            <v>ANUAL</v>
          </cell>
          <cell r="K58" t="str">
            <v xml:space="preserve">TRIMESTRAL </v>
          </cell>
          <cell r="L58" t="str">
            <v xml:space="preserve">PLAN DE DESARROLLO INSTITUCIONAL </v>
          </cell>
          <cell r="M58" t="str">
            <v>12. Para el 2023 el ITSRV incrementará la matricula un 20% con respecto al año anterior</v>
          </cell>
          <cell r="N58" t="str">
            <v>12. Para el 2023 el ITSRV incrementará la matricula un 20% con respecto al año anterior</v>
          </cell>
          <cell r="P58" t="str">
            <v>Ascendente</v>
          </cell>
          <cell r="Q58" t="str">
            <v>REPORTE DE SEGUIMIENTO DE ACTIVIDADES</v>
          </cell>
        </row>
        <row r="59">
          <cell r="D59" t="str">
            <v>PROGRAMA DE NOMINA DE SUELDOS Y PRESTACIONES 2023</v>
          </cell>
          <cell r="E59" t="str">
            <v>Objetivo 2: Ampliar la cobertura con un enfoque de equidad y justicia social</v>
          </cell>
          <cell r="F59" t="str">
            <v>2.2 Tasa de variación de la matrícula de licenciatura (porcentaje de avance)</v>
          </cell>
          <cell r="G59" t="str">
            <v>Calidad</v>
          </cell>
          <cell r="H59" t="str">
            <v>1. CALIDAD EDUCATIVA, COBERTURA Y FORMACION INTEGRAL</v>
          </cell>
          <cell r="I59" t="str">
            <v xml:space="preserve">PORCENTAJE </v>
          </cell>
          <cell r="J59" t="str">
            <v>ANUAL</v>
          </cell>
          <cell r="K59" t="str">
            <v xml:space="preserve">TRIMESTRAL </v>
          </cell>
          <cell r="L59" t="str">
            <v xml:space="preserve">PLAN DE DESARROLLO INSTITUCIONAL </v>
          </cell>
          <cell r="M59" t="str">
            <v>12. Para el 2023 el ITSRV incrementará la matricula un 20% con respecto al año anterior</v>
          </cell>
          <cell r="N59" t="str">
            <v>12. Para el 2023 el ITSRV incrementará la matricula un 20% con respecto al año anterior</v>
          </cell>
          <cell r="P59" t="str">
            <v>Ascendente</v>
          </cell>
          <cell r="Q59" t="str">
            <v>REPORTE DE SEGUIMIENTO DE ACTIVIDADES</v>
          </cell>
        </row>
        <row r="60">
          <cell r="D60" t="str">
            <v>PROGRAMA DE ASESORIA JURIDICA DEL ITSRV 2023</v>
          </cell>
          <cell r="E60" t="str">
            <v>Objetivo 2: Ampliar la cobertura con un enfoque de equidad y justicia social</v>
          </cell>
          <cell r="F60" t="str">
            <v>2.2 Tasa de variación de la matrícula de licenciatura (porcentaje de avance)</v>
          </cell>
          <cell r="G60" t="str">
            <v>Calidad</v>
          </cell>
          <cell r="H60" t="str">
            <v>1. CALIDAD EDUCATIVA, COBERTURA Y FORMACION INTEGRAL</v>
          </cell>
          <cell r="I60" t="str">
            <v xml:space="preserve">PORCENTAJE </v>
          </cell>
          <cell r="J60" t="str">
            <v>ANUAL</v>
          </cell>
          <cell r="K60" t="str">
            <v xml:space="preserve">TRIMESTRAL </v>
          </cell>
          <cell r="L60" t="str">
            <v xml:space="preserve">PLAN DE DESARROLLO INSTITUCIONAL </v>
          </cell>
          <cell r="M60" t="str">
            <v>12. Para el 2023 el ITSRV incrementará la matricula un 20% con respecto al año anterior</v>
          </cell>
          <cell r="N60" t="str">
            <v>12. Para el 2023 el ITSRV incrementará la matricula un 20% con respecto al año anterior</v>
          </cell>
          <cell r="P60" t="str">
            <v>Ascendente</v>
          </cell>
          <cell r="Q60" t="str">
            <v>REPORTE DE SEGUIMIENTO DE ACTIVIDADES</v>
          </cell>
        </row>
        <row r="61">
          <cell r="D61" t="str">
            <v>PROGRAMA DE SELECCIÓN Y CONTRATACIÓN DEL PERSONAL DEL ITSRV 2023</v>
          </cell>
          <cell r="E61" t="str">
            <v>Objetivo 2: Ampliar la cobertura con un enfoque de equidad y justicia social</v>
          </cell>
          <cell r="F61" t="str">
            <v>2.2 Tasa de variación de la matrícula de licenciatura (porcentaje de avance)</v>
          </cell>
          <cell r="G61" t="str">
            <v>Calidad</v>
          </cell>
          <cell r="H61" t="str">
            <v>1. CALIDAD EDUCATIVA, COBERTURA Y FORMACION INTEGRAL</v>
          </cell>
          <cell r="I61" t="str">
            <v xml:space="preserve">PORCENTAJE </v>
          </cell>
          <cell r="J61" t="str">
            <v>ANUAL</v>
          </cell>
          <cell r="K61" t="str">
            <v xml:space="preserve">TRIMESTRAL </v>
          </cell>
          <cell r="L61" t="str">
            <v xml:space="preserve">PLAN DE DESARROLLO INSTITUCIONAL </v>
          </cell>
          <cell r="M61" t="str">
            <v>12. Para el 2023 el ITSRV incrementará la matricula un 20% con respecto al año anterior</v>
          </cell>
          <cell r="N61" t="str">
            <v>12. Para el 2023 el ITSRV incrementará la matricula un 20% con respecto al año anterior</v>
          </cell>
          <cell r="P61" t="str">
            <v>Ascendente</v>
          </cell>
          <cell r="Q61" t="str">
            <v>REPORTE DE SEGUIMIENTO DE ACTIVIDADES</v>
          </cell>
        </row>
        <row r="62">
          <cell r="D62" t="str">
            <v>PROGRAMA DE INTEGRACIÓN DEL PERSONAL DEL ITSRV 2023</v>
          </cell>
          <cell r="E62" t="str">
            <v>Objetivo 2: Ampliar la cobertura con un enfoque de equidad y justicia social</v>
          </cell>
          <cell r="F62" t="str">
            <v>2.2 Tasa de variación de la matrícula de licenciatura (porcentaje de avance)</v>
          </cell>
          <cell r="G62" t="str">
            <v>Calidad</v>
          </cell>
          <cell r="H62" t="str">
            <v>1. CALIDAD EDUCATIVA, COBERTURA Y FORMACION INTEGRAL</v>
          </cell>
          <cell r="I62" t="str">
            <v xml:space="preserve">PORCENTAJE </v>
          </cell>
          <cell r="J62" t="str">
            <v>ANUAL</v>
          </cell>
          <cell r="K62" t="str">
            <v xml:space="preserve">TRIMESTRAL </v>
          </cell>
          <cell r="L62" t="str">
            <v xml:space="preserve">PLAN DE DESARROLLO INSTITUCIONAL </v>
          </cell>
          <cell r="M62" t="str">
            <v>12. Para el 2023 el ITSRV incrementará la matricula un 20% con respecto al año anterior</v>
          </cell>
          <cell r="N62" t="str">
            <v>12. Para el 2023 el ITSRV incrementará la matricula un 20% con respecto al año anterior</v>
          </cell>
          <cell r="P62" t="str">
            <v>Ascendente</v>
          </cell>
          <cell r="Q62" t="str">
            <v>REPORTE DE SEGUIMIENTO DE ACTIVIDADES</v>
          </cell>
        </row>
        <row r="63">
          <cell r="D63" t="str">
            <v>PROGRAMA DE SERVICIOS GENERALES 2023</v>
          </cell>
          <cell r="E63" t="str">
            <v>Objetivo 2: Ampliar la cobertura con un enfoque de equidad y justicia social</v>
          </cell>
          <cell r="F63" t="str">
            <v>2.2 Tasa de variación de la matrícula de licenciatura (porcentaje de avance)</v>
          </cell>
          <cell r="G63" t="str">
            <v>Calidad</v>
          </cell>
          <cell r="H63" t="str">
            <v>1. CALIDAD EDUCATIVA, COBERTURA Y FORMACION INTEGRAL</v>
          </cell>
          <cell r="I63" t="str">
            <v xml:space="preserve">PORCENTAJE </v>
          </cell>
          <cell r="J63" t="str">
            <v>ANUAL</v>
          </cell>
          <cell r="K63" t="str">
            <v xml:space="preserve">TRIMESTRAL </v>
          </cell>
          <cell r="L63" t="str">
            <v xml:space="preserve">PLAN DE DESARROLLO INSTITUCIONAL </v>
          </cell>
          <cell r="M63" t="str">
            <v>12. Para el 2023 el ITSRV incrementará la matricula un 20% con respecto al año anterior</v>
          </cell>
          <cell r="N63" t="str">
            <v>12. Para el 2023 el ITSRV incrementará la matricula un 20% con respecto al año anterior</v>
          </cell>
          <cell r="P63" t="str">
            <v>Ascendente</v>
          </cell>
          <cell r="Q63" t="str">
            <v>REPORTE DE SEGUIMIENTO DE ACTIVIDADES</v>
          </cell>
        </row>
        <row r="64">
          <cell r="D64" t="str">
            <v>PROGRAMA DE ACTIVIDADES DE IGE MIXTO</v>
          </cell>
          <cell r="E64" t="str">
            <v>Objetivo 2: Ampliar la cobertura con un enfoque de equidad y justicia social</v>
          </cell>
          <cell r="F64" t="str">
            <v xml:space="preserve">2.3 Tasa de variación de la matrícula de educación no escolarizada-a distancia- y mixta
(porcentaje de avance)
</v>
          </cell>
          <cell r="G64" t="str">
            <v>Calidad</v>
          </cell>
          <cell r="H64" t="str">
            <v>1. CALIDAD EDUCATIVA, COBERTURA Y FORMACION INTEGRAL</v>
          </cell>
          <cell r="I64" t="str">
            <v xml:space="preserve">PORCENTAJE </v>
          </cell>
          <cell r="J64" t="str">
            <v>ANUAL</v>
          </cell>
          <cell r="K64" t="str">
            <v xml:space="preserve">TRIMESTRAL </v>
          </cell>
          <cell r="L64" t="str">
            <v xml:space="preserve">PLAN DE DESARROLLO INSTITUCIONAL </v>
          </cell>
          <cell r="M64" t="str">
            <v>13. Para el 2023 el ITSRV incrementara la matrícula un 20% con respecto al año anterior, en la modalidad no escolarizada.</v>
          </cell>
          <cell r="N64" t="str">
            <v>13. Para el 2023 el ITSRV incrementara la matrícula un 20% con respecto al año anterior, en la modalidad no escolarizada.</v>
          </cell>
          <cell r="P64" t="str">
            <v>Ascendente</v>
          </cell>
          <cell r="Q64" t="str">
            <v>REPORTE DE SEGUIMIENTO DE ACTIVIDADES</v>
          </cell>
        </row>
        <row r="65">
          <cell r="D65" t="str">
            <v>PROGRAMA INSTITUCIONAL DE TUTORÍAS 2023</v>
          </cell>
          <cell r="E65" t="str">
            <v>Objetivo 2: Ampliar la cobertura con un enfoque de equidad y justicia social</v>
          </cell>
          <cell r="F65" t="str">
            <v>2.4 Número de tutores formados</v>
          </cell>
          <cell r="G65" t="str">
            <v>Calidad</v>
          </cell>
          <cell r="H65" t="str">
            <v>1. CALIDAD EDUCATIVA, COBERTURA Y FORMACION INTEGRAL</v>
          </cell>
          <cell r="I65" t="str">
            <v xml:space="preserve">PORCENTAJE </v>
          </cell>
          <cell r="J65" t="str">
            <v>ANUAL</v>
          </cell>
          <cell r="K65" t="str">
            <v xml:space="preserve">TRIMESTRAL </v>
          </cell>
          <cell r="L65" t="str">
            <v xml:space="preserve">PLAN DE DESARROLLO INSTITUCIONAL </v>
          </cell>
          <cell r="M65" t="str">
            <v>14. Para el 2023 el ITSRV lograr el 50% del personal docente formado en tutoría.</v>
          </cell>
          <cell r="N65" t="str">
            <v>14. Para el 2023 el ITSRV lograr el 50% del personal docente formado en tutoría.</v>
          </cell>
          <cell r="P65" t="str">
            <v>Ascendente</v>
          </cell>
          <cell r="Q65" t="str">
            <v>REPORTE DE SEGUIMIENTO DE ACTIVIDADES</v>
          </cell>
        </row>
        <row r="66">
          <cell r="D66" t="str">
            <v>PROGRAMA DE PSICOPEDAGOGIA 2023</v>
          </cell>
          <cell r="E66" t="str">
            <v>Objetivo 2: Ampliar la cobertura con un enfoque de equidad y justicia social</v>
          </cell>
          <cell r="F66" t="str">
            <v>2.5 Índice de eficiencia terminal de la licenciatura</v>
          </cell>
          <cell r="G66" t="str">
            <v>Calidad</v>
          </cell>
          <cell r="H66" t="str">
            <v>1. CALIDAD EDUCATIVA, COBERTURA Y FORMACION INTEGRAL</v>
          </cell>
          <cell r="I66" t="str">
            <v xml:space="preserve">PORCENTAJE </v>
          </cell>
          <cell r="J66" t="str">
            <v>ANUAL</v>
          </cell>
          <cell r="K66" t="str">
            <v xml:space="preserve">TRIMESTRAL </v>
          </cell>
          <cell r="L66" t="str">
            <v xml:space="preserve">PLAN DE DESARROLLO INSTITUCIONAL </v>
          </cell>
          <cell r="M66" t="str">
            <v>15. Para el 2023 el ITSRV logra una eficiencia terminal de un 25%.</v>
          </cell>
          <cell r="N66" t="str">
            <v>15. Para el 2023 el ITSRV logra una eficiencia terminal de un 25%.</v>
          </cell>
          <cell r="P66" t="str">
            <v>Ascendente</v>
          </cell>
          <cell r="Q66" t="str">
            <v>REPORTE DE SEGUIMIENTO DE ACTIVIDADES</v>
          </cell>
        </row>
        <row r="67">
          <cell r="D67" t="str">
            <v>PROGRAMA DE TITULACIÓN 2023</v>
          </cell>
          <cell r="E67" t="str">
            <v>Objetivo 2: Ampliar la cobertura con un enfoque de equidad y justicia social</v>
          </cell>
          <cell r="F67" t="str">
            <v>2.5 Índice de eficiencia terminal de la licenciatura</v>
          </cell>
          <cell r="G67" t="str">
            <v>Calidad</v>
          </cell>
          <cell r="H67" t="str">
            <v>1. CALIDAD EDUCATIVA, COBERTURA Y FORMACION INTEGRAL</v>
          </cell>
          <cell r="I67" t="str">
            <v xml:space="preserve">PORCENTAJE </v>
          </cell>
          <cell r="J67" t="str">
            <v>ANUAL</v>
          </cell>
          <cell r="K67" t="str">
            <v xml:space="preserve">TRIMESTRAL </v>
          </cell>
          <cell r="L67" t="str">
            <v xml:space="preserve">PLAN DE DESARROLLO INSTITUCIONAL </v>
          </cell>
          <cell r="M67" t="str">
            <v>15. Para el 2023 el ITSRV logra una eficiencia terminal de un 25%.</v>
          </cell>
          <cell r="N67" t="str">
            <v>15. Para el 2023 el ITSRV logra una eficiencia terminal de un 25%.</v>
          </cell>
          <cell r="P67" t="str">
            <v>Ascendente</v>
          </cell>
          <cell r="Q67" t="str">
            <v>REPORTE DE SEGUIMIENTO DE ACTIVIDADES</v>
          </cell>
        </row>
        <row r="68">
          <cell r="D68" t="str">
            <v>PROGRAMA DE APERTURA DE UN PROGRAMA ACADEMICO NO ESCOLARIZADO 2023</v>
          </cell>
          <cell r="E68" t="str">
            <v>Objetivo 2: Ampliar la cobertura con un enfoque de equidad y justicia social</v>
          </cell>
          <cell r="F68" t="str">
            <v>2.6 Numero de programas académicos en modalidad no escolarizada autorizados</v>
          </cell>
          <cell r="G68" t="str">
            <v>Calidad</v>
          </cell>
          <cell r="H68" t="str">
            <v>1. CALIDAD EDUCATIVA, COBERTURA Y FORMACION INTEGRAL</v>
          </cell>
          <cell r="I68" t="str">
            <v xml:space="preserve">PORCENTAJE </v>
          </cell>
          <cell r="J68" t="str">
            <v>ANUAL</v>
          </cell>
          <cell r="K68" t="str">
            <v xml:space="preserve">TRIMESTRAL </v>
          </cell>
          <cell r="L68" t="str">
            <v xml:space="preserve">PLAN DE DESARROLLO INSTITUCIONAL </v>
          </cell>
          <cell r="M68" t="str">
            <v>16. Para el periodo 2022-2024 el ITSRV logra incrementar de 1 a 2 programas académicos en la modalidad no escolarizada.</v>
          </cell>
          <cell r="N68" t="str">
            <v>16. Para el periodo 2022-2024 el ITSRV logra incrementar de 1 a 2 programas académicos en la modalidad no escolarizada.</v>
          </cell>
          <cell r="P68" t="str">
            <v>Ascendente</v>
          </cell>
          <cell r="Q68" t="str">
            <v>REPORTE DE SEGUIMIENTO DE ACTIVIDADES</v>
          </cell>
        </row>
        <row r="69">
          <cell r="D69" t="str">
            <v>PROGRAMA DE ATENCIÓN DE PRIMER NIVEL 2023</v>
          </cell>
          <cell r="E69" t="str">
            <v>Objetivo 3: Impulsar la formacion integral del alumnado para contribuir al desarrollo de todas sus potencialidades</v>
          </cell>
          <cell r="F69" t="str">
            <v>3.1 Porcentaje de la matrícula de nuevo ingreso que participa en alguno de los programas de primer nivel de atención</v>
          </cell>
          <cell r="G69" t="str">
            <v>Calidad</v>
          </cell>
          <cell r="H69" t="str">
            <v>1. CALIDAD EDUCATIVA, COBERTURA Y FORMACION INTEGRAL</v>
          </cell>
          <cell r="I69" t="str">
            <v xml:space="preserve">PORCENTAJE </v>
          </cell>
          <cell r="J69" t="str">
            <v>ANUAL</v>
          </cell>
          <cell r="K69" t="str">
            <v xml:space="preserve">TRIMESTRAL </v>
          </cell>
          <cell r="L69" t="str">
            <v xml:space="preserve">PLAN DE DESARROLLO INSTITUCIONAL </v>
          </cell>
          <cell r="M69" t="str">
            <v>17. Para el 2023 el ITSRV contribuirá  a la formación integral del 100% de las y los estudiantes de nuevo ingreso mediante Programa Institucional de Tutorías y Psicopedagogía</v>
          </cell>
          <cell r="N69" t="str">
            <v>17. Para el 2023 el ITSRV contribuirá  a la formación integral del 100% de las y los estudiantes de nuevo ingreso mediante Programa Institucional de Tutorías y Psicopedagogía</v>
          </cell>
          <cell r="P69" t="str">
            <v>Ascendente</v>
          </cell>
          <cell r="Q69" t="str">
            <v>REPORTE DE SEGUIMIENTO DE ACTIVIDADES</v>
          </cell>
        </row>
        <row r="70">
          <cell r="D70" t="str">
            <v>PROGRAMA DE ACTIVIDADES DEPORTIVAS Y CULTURALES 2023</v>
          </cell>
          <cell r="E70" t="str">
            <v>Objetivo 3: Impulsar la formacion integral del alumnado para contribuir al desarrollo de todas sus potencialidades</v>
          </cell>
          <cell r="F70" t="str">
            <v>3.2 Porcentaje de la matrícula de los semestres del 2 al 6 participen en alguno de los clubes cívico, cultural y  deportivo</v>
          </cell>
          <cell r="G70" t="str">
            <v>Calidad</v>
          </cell>
          <cell r="H70" t="str">
            <v>1. CALIDAD EDUCATIVA, COBERTURA Y FORMACION INTEGRAL</v>
          </cell>
          <cell r="I70" t="str">
            <v xml:space="preserve">PORCENTAJE </v>
          </cell>
          <cell r="J70" t="str">
            <v>ANUAL</v>
          </cell>
          <cell r="K70" t="str">
            <v xml:space="preserve">TRIMESTRAL </v>
          </cell>
          <cell r="L70" t="str">
            <v xml:space="preserve">PLAN DE DESARROLLO INSTITUCIONAL </v>
          </cell>
          <cell r="M70" t="str">
            <v xml:space="preserve">18. Para el 2023 el ITSRV logra que el 50% de los estudiantes de los semestres del 2 al 6 participen en algunas de las actividades, civico, culturales y/o deportivo </v>
          </cell>
          <cell r="N70" t="str">
            <v xml:space="preserve">18. Para el 2023 el ITSRV logra que el 50% de los estudiantes de los semestres del 2 al 6 participen en algunas de las actividades, civico, culturales y/o deportivo </v>
          </cell>
          <cell r="P70" t="str">
            <v>Ascendente</v>
          </cell>
          <cell r="Q70" t="str">
            <v>REPORTE DE SEGUIMIENTO DE ACTIVIDADES</v>
          </cell>
        </row>
        <row r="71">
          <cell r="D71" t="str">
            <v>PROGRAMA DE MANTENIMIENTO DE AREAS VERDES Y  DE ESPACIOS DEPORTIVOS 2023</v>
          </cell>
          <cell r="E71" t="str">
            <v>Objetivo 3: Impulsar la formacion integral del alumnado para contribuir al desarrollo de todas sus potencialidades</v>
          </cell>
          <cell r="F71" t="str">
            <v>3.3 Porcentaje de instalaciones para el desarrollo de actividades cívicas, culturales y deportivas en condiciones adecuadas para su uso.</v>
          </cell>
          <cell r="G71" t="str">
            <v>Calidad</v>
          </cell>
          <cell r="H71" t="str">
            <v>1. CALIDAD EDUCATIVA, COBERTURA Y FORMACION INTEGRAL</v>
          </cell>
          <cell r="I71" t="str">
            <v xml:space="preserve">PORCENTAJE </v>
          </cell>
          <cell r="J71" t="str">
            <v>ANUAL</v>
          </cell>
          <cell r="K71" t="str">
            <v xml:space="preserve">TRIMESTRAL </v>
          </cell>
          <cell r="L71" t="str">
            <v xml:space="preserve">PLAN DE DESARROLLO INSTITUCIONAL </v>
          </cell>
          <cell r="M71" t="str">
            <v>19. Para el 2023 el ITSRV mantiene los espacios en condiciones adecuadas para la realización de actividades civicas, culturales y deportivas.</v>
          </cell>
          <cell r="N71" t="str">
            <v>19. Para el 2023 el ITSRV mantiene los espacios en condiciones adecuadas para la realización de actividades civicas, culturales y deportivas.</v>
          </cell>
          <cell r="P71" t="str">
            <v>Ascendente</v>
          </cell>
          <cell r="Q71" t="str">
            <v>REPORTE DE SEGUIMIENTO DE ACTIVIDADES</v>
          </cell>
        </row>
        <row r="72">
          <cell r="D72" t="str">
            <v>PROGRAMA DE PROMOTOR DEPORTIVO Y CULTURAL 2023</v>
          </cell>
          <cell r="E72" t="str">
            <v>Objetivo 3: Impulsar la formacion integral del alumnado para contribuir al desarrollo de todas sus potencialidades</v>
          </cell>
          <cell r="F72" t="str">
            <v>3.4 Numero de promotores culturales, cívicos y deportivos incorporados y/o formados</v>
          </cell>
          <cell r="G72" t="str">
            <v>Calidad</v>
          </cell>
          <cell r="H72" t="str">
            <v>1. CALIDAD EDUCATIVA, COBERTURA Y FORMACION INTEGRAL</v>
          </cell>
          <cell r="I72" t="str">
            <v xml:space="preserve">PORCENTAJE </v>
          </cell>
          <cell r="J72" t="str">
            <v>ANUAL</v>
          </cell>
          <cell r="K72" t="str">
            <v xml:space="preserve">TRIMESTRAL </v>
          </cell>
          <cell r="L72" t="str">
            <v xml:space="preserve">PLAN DE DESARROLLO INSTITUCIONAL </v>
          </cell>
          <cell r="M72" t="str">
            <v>20. Para el 2023 el ITSRV incorpora un promotor en actividades de compromiso civico, cultural-artistico y deportivo.</v>
          </cell>
          <cell r="N72" t="str">
            <v>20. Para el 2023 el ITSRV incorpora un promotor en actividades de compromiso civico, cultural-artistico y deportivo.</v>
          </cell>
          <cell r="P72" t="str">
            <v>Ascendente</v>
          </cell>
          <cell r="Q72" t="str">
            <v>REPORTE DE SEGUIMIENTO DE ACTIVIDADES</v>
          </cell>
        </row>
        <row r="73">
          <cell r="D73" t="str">
            <v>PROGRAMA DE PARTICIPACION DEPORTIVA Y CULTURAL 2023</v>
          </cell>
          <cell r="E73" t="str">
            <v>Objetivo 3: Impulsar la formacion integral del alumnado para contribuir al desarrollo de todas sus potencialidades</v>
          </cell>
          <cell r="F73" t="str">
            <v>3.5 Número de eventos culturales, cívicos y deportivos realizados</v>
          </cell>
          <cell r="G73" t="str">
            <v>Calidad</v>
          </cell>
          <cell r="H73" t="str">
            <v>1. CALIDAD EDUCATIVA, COBERTURA Y FORMACION INTEGRAL</v>
          </cell>
          <cell r="I73" t="str">
            <v xml:space="preserve">PORCENTAJE </v>
          </cell>
          <cell r="J73" t="str">
            <v>ANUAL</v>
          </cell>
          <cell r="K73" t="str">
            <v xml:space="preserve">TRIMESTRAL </v>
          </cell>
          <cell r="L73" t="str">
            <v xml:space="preserve">PLAN DE DESARROLLO INSTITUCIONAL </v>
          </cell>
          <cell r="M73" t="str">
            <v>21. Para el 2023 el ITSRV participará en los eventos locales, regionales, nacionales en por lo menos una disciplina deportiva, artistica y civica.</v>
          </cell>
          <cell r="N73" t="str">
            <v>21. Para el 2023 el ITSRV participará en los eventos locales, regionales, nacionales en por lo menos una disciplina deportiva, artistica y civica.</v>
          </cell>
          <cell r="P73" t="str">
            <v>Ascendente</v>
          </cell>
          <cell r="Q73" t="str">
            <v>REPORTE DE SEGUIMIENTO DE ACTIVIDADES</v>
          </cell>
        </row>
        <row r="74">
          <cell r="D74" t="str">
            <v>PROGRAMA DE SERVICIO SOCIAL 2023</v>
          </cell>
          <cell r="E74" t="str">
            <v>Objetivo 3: Impulsar la formacion integral del alumnado para contribuir al desarrollo de todas sus potencialidades</v>
          </cell>
          <cell r="F74" t="str">
            <v>3.6 Número de estudiantes que prestan servicio social como actividad que incida en la atención de los problemas regionales o nacionales prioritarios</v>
          </cell>
          <cell r="G74" t="str">
            <v>Calidad</v>
          </cell>
          <cell r="H74" t="str">
            <v>1. CALIDAD EDUCATIVA, COBERTURA Y FORMACION INTEGRAL</v>
          </cell>
          <cell r="I74" t="str">
            <v xml:space="preserve">PORCENTAJE </v>
          </cell>
          <cell r="J74" t="str">
            <v>ANUAL</v>
          </cell>
          <cell r="K74" t="str">
            <v xml:space="preserve">TRIMESTRAL </v>
          </cell>
          <cell r="L74" t="str">
            <v xml:space="preserve">PLAN DE DESARROLLO INSTITUCIONAL </v>
          </cell>
          <cell r="M74" t="str">
            <v>22. Para el 2023 el ITSRV logra para el año 2023 el 80% de matrícula inscrita en Servicio Social desarrolle  actividades que incidan en la atención de los problemas regionales o nacionales prioritarios.</v>
          </cell>
          <cell r="N74" t="str">
            <v>22. Para el 2023 el ITSRV logra para el año 2023 el 80% de matrícula inscrita en Servicio Social desarrolle  actividades que incidan en la atención de los problemas regionales o nacionales prioritarios.</v>
          </cell>
          <cell r="P74" t="str">
            <v>Ascendente</v>
          </cell>
          <cell r="Q74" t="str">
            <v>REPORTE DE SEGUIMIENTO DE ACTIVIDADES</v>
          </cell>
        </row>
        <row r="75">
          <cell r="D75" t="str">
            <v>PROGRAMA DE PROFESORES (AS) EN EL SISTEMA NACIONAL DE INVESTIGADORES 2023</v>
          </cell>
          <cell r="E75" t="str">
            <v>Objetivo 4: Robustecer la Investigación Científica, el Desarrollo Tecnológico y la Innovación a fin de contribuir al desarrollo del pais.</v>
          </cell>
          <cell r="F75" t="str">
            <v>4.1 Tasa de variación de académicos registrados en el SNI (porcentaje de avance)</v>
          </cell>
          <cell r="G75" t="str">
            <v>Calidad</v>
          </cell>
          <cell r="H75" t="str">
            <v>2: FORTALECIMIENTO DE LA INVESTIGACION, EL DESARROLLO TECNOLOGICO Y EL EMPRENDIMIENTO</v>
          </cell>
          <cell r="I75" t="str">
            <v xml:space="preserve">PORCENTAJE </v>
          </cell>
          <cell r="J75" t="str">
            <v>ANUAL</v>
          </cell>
          <cell r="K75" t="str">
            <v xml:space="preserve">TRIMESTRAL </v>
          </cell>
          <cell r="L75" t="str">
            <v xml:space="preserve">PLAN DE DESARROLLO INSTITUCIONAL </v>
          </cell>
          <cell r="M75" t="str">
            <v>23. Para el 2023 el ITSRV contará con 4 docentes en el Sistema Nacional de Investigadores.</v>
          </cell>
          <cell r="N75" t="str">
            <v>23. Para el 2023 el ITSRV contará con 4 docentes en el Sistema Nacional de Investigadores.</v>
          </cell>
          <cell r="P75" t="str">
            <v>Ascendente</v>
          </cell>
          <cell r="Q75" t="str">
            <v>REPORTE DE SEGUIMIENTO DE ACTIVIDADES</v>
          </cell>
        </row>
        <row r="76">
          <cell r="D76" t="str">
            <v>PROGRAMA DE AUMENTO DE NIVEL DE PROFESORES (AS) EN EL SISTEMA NACIONAL DE INVESTIGADORES 2023</v>
          </cell>
          <cell r="E76" t="str">
            <v>Objetivo 4: Robustecer la Investigación Científica, el Desarrollo Tecnológico y la Innovación a fin de contribuir al desarrollo del pais.</v>
          </cell>
          <cell r="F76" t="str">
            <v>4.2 Porcentaje de académicos registrados en el SNI que incrementan de nivel</v>
          </cell>
          <cell r="G76" t="str">
            <v>Calidad</v>
          </cell>
          <cell r="H76" t="str">
            <v>2: FORTALECIMIENTO DE LA INVESTIGACION, EL DESARROLLO TECNOLOGICO Y EL EMPRENDIMIENTO</v>
          </cell>
          <cell r="I76" t="str">
            <v xml:space="preserve">PORCENTAJE </v>
          </cell>
          <cell r="J76" t="str">
            <v>ANUAL</v>
          </cell>
          <cell r="K76" t="str">
            <v xml:space="preserve">TRIMESTRAL </v>
          </cell>
          <cell r="L76" t="str">
            <v xml:space="preserve">PLAN DE DESARROLLO INSTITUCIONAL </v>
          </cell>
          <cell r="M76" t="str">
            <v>24. Para el 2023 el ITSRV gestionará para que el personal docente en el Sistema Nacional de Investigadores participen en las convocatorias para aumentar su nivel.</v>
          </cell>
          <cell r="N76" t="str">
            <v>24. Para el 2023 el ITSRV gestionará para que el personal docente en el Sistema Nacional de Investigadores participen en las convocatorias para aumentar su nivel.</v>
          </cell>
          <cell r="P76" t="str">
            <v>Ascendente</v>
          </cell>
          <cell r="Q76" t="str">
            <v>REPORTE DE SEGUIMIENTO DE ACTIVIDADES</v>
          </cell>
        </row>
        <row r="77">
          <cell r="D77" t="str">
            <v>PROGRAMA DE CUERPOS ACADÉMICOS 2023</v>
          </cell>
          <cell r="E77" t="str">
            <v>Objetivo 4: Robustecer la Investigación Científica, el Desarrollo Tecnológico y la Innovación a fin de contribuir al desarrollo del pais.</v>
          </cell>
          <cell r="F77" t="str">
            <v>4.3 Número de cuerpos académicos conformados y en operación</v>
          </cell>
          <cell r="G77" t="str">
            <v>Calidad</v>
          </cell>
          <cell r="H77" t="str">
            <v>2: FORTALECIMIENTO DE LA INVESTIGACION, EL DESARROLLO TECNOLOGICO Y EL EMPRENDIMIENTO</v>
          </cell>
          <cell r="I77" t="str">
            <v xml:space="preserve">PORCENTAJE </v>
          </cell>
          <cell r="J77" t="str">
            <v>ANUAL</v>
          </cell>
          <cell r="K77" t="str">
            <v xml:space="preserve">TRIMESTRAL </v>
          </cell>
          <cell r="L77" t="str">
            <v xml:space="preserve">PLAN DE DESARROLLO INSTITUCIONAL </v>
          </cell>
          <cell r="M77" t="str">
            <v>25. Para el 2023 el ITSRV lograra conformar 4 cuerpos académicos operando.</v>
          </cell>
          <cell r="N77" t="str">
            <v>25. Para el 2023 el ITSRV lograra conformar 4 cuerpos académicos operando.</v>
          </cell>
          <cell r="P77" t="str">
            <v>Ascendente</v>
          </cell>
          <cell r="Q77" t="str">
            <v>REPORTE DE SEGUIMIENTO DE ACTIVIDADES</v>
          </cell>
        </row>
        <row r="78">
          <cell r="D78" t="str">
            <v>PROGRAMA DE GRUPO INTERDISCIPLINARIO PARA LA INNOVACION Y EMPRENDIMIENTO 2023</v>
          </cell>
          <cell r="E78" t="str">
            <v>Objetivo 4: Robustecer la Investigación Científica, el Desarrollo Tecnológico y la Innovación a fin de contribuir al desarrollo del pais.</v>
          </cell>
          <cell r="F78" t="str">
            <v>4.4 Número de grupos de trabajo interdisciplinario para la innovación y emprendimiento integrados y en operación</v>
          </cell>
          <cell r="G78" t="str">
            <v>Calidad</v>
          </cell>
          <cell r="H78" t="str">
            <v>2: FORTALECIMIENTO DE LA INVESTIGACION, EL DESARROLLO TECNOLOGICO Y EL EMPRENDIMIENTO</v>
          </cell>
          <cell r="I78" t="str">
            <v xml:space="preserve">PORCENTAJE </v>
          </cell>
          <cell r="J78" t="str">
            <v>ANUAL</v>
          </cell>
          <cell r="K78" t="str">
            <v xml:space="preserve">TRIMESTRAL </v>
          </cell>
          <cell r="L78" t="str">
            <v xml:space="preserve">PLAN DE DESARROLLO INSTITUCIONAL </v>
          </cell>
          <cell r="M78" t="str">
            <v>26. Para el 2023 el ITSRV logra la conformación de al menos 1 Grupo Interdisciplinario para la Innovación y Emprendimiento</v>
          </cell>
          <cell r="N78" t="str">
            <v>26. Para el 2023 el ITSRV logra la conformación de al menos 1 Grupo Interdisciplinario para la Innovación y Emprendimiento</v>
          </cell>
          <cell r="P78" t="str">
            <v>Ascendente</v>
          </cell>
          <cell r="Q78" t="str">
            <v>REPORTE DE SEGUIMIENTO DE ACTIVIDADES</v>
          </cell>
        </row>
        <row r="79">
          <cell r="D79" t="str">
            <v>PROGRAMA DE COMUNIDAD ESTUDIANTIL PARTICIPANDO EN ÁREA DE INVESTIGACIÓN 2023</v>
          </cell>
          <cell r="E79" t="str">
            <v>Objetivo 4: Robustecer la Investigación Científica, el Desarrollo Tecnológico y la Innovación a fin de contribuir al desarrollo del pais.</v>
          </cell>
          <cell r="F79" t="str">
            <v xml:space="preserve">4.5 Número de estudiantes de licenciatura que participan en proyectos de investigación
</v>
          </cell>
          <cell r="G79" t="str">
            <v>Calidad</v>
          </cell>
          <cell r="H79" t="str">
            <v>2: FORTALECIMIENTO DE LA INVESTIGACION, EL DESARROLLO TECNOLOGICO Y EL EMPRENDIMIENTO</v>
          </cell>
          <cell r="I79" t="str">
            <v xml:space="preserve">PORCENTAJE </v>
          </cell>
          <cell r="J79" t="str">
            <v>ANUAL</v>
          </cell>
          <cell r="K79" t="str">
            <v xml:space="preserve">TRIMESTRAL </v>
          </cell>
          <cell r="L79" t="str">
            <v xml:space="preserve">PLAN DE DESARROLLO INSTITUCIONAL </v>
          </cell>
          <cell r="M79" t="str">
            <v>27. Para el 2023 el ITSRV lograr que por lo menos el 4% de estudiantes de cada programa educativo participe en proyectos de investigación.</v>
          </cell>
          <cell r="N79" t="str">
            <v>27. Para el 2023 el ITSRV lograr que por lo menos el 4% de estudiantes de cada programa educativo participe en proyectos de investigación.</v>
          </cell>
          <cell r="P79" t="str">
            <v>Ascendente</v>
          </cell>
          <cell r="Q79" t="str">
            <v>REPORTE DE SEGUIMIENTO DE ACTIVIDADES</v>
          </cell>
        </row>
        <row r="80">
          <cell r="D80" t="str">
            <v>PROGRAMA DE PROYECTOS DE INVESTIGACIÓN 2023</v>
          </cell>
          <cell r="E80" t="str">
            <v>Objetivo 4: Robustecer la Investigación Científica, el Desarrollo Tecnológico y la Innovación a fin de contribuir al desarrollo del pais.</v>
          </cell>
          <cell r="F80" t="str">
            <v xml:space="preserve">4.6 Número de proyectos de investigación científica, desarrollo tecnológico e innovación </v>
          </cell>
          <cell r="G80" t="str">
            <v>Calidad</v>
          </cell>
          <cell r="H80" t="str">
            <v>2: FORTALECIMIENTO DE LA INVESTIGACION, EL DESARROLLO TECNOLOGICO Y EL EMPRENDIMIENTO</v>
          </cell>
          <cell r="I80" t="str">
            <v xml:space="preserve">PORCENTAJE </v>
          </cell>
          <cell r="J80" t="str">
            <v>ANUAL</v>
          </cell>
          <cell r="K80" t="str">
            <v xml:space="preserve">TRIMESTRAL </v>
          </cell>
          <cell r="L80" t="str">
            <v xml:space="preserve">PLAN DE DESARROLLO INSTITUCIONAL </v>
          </cell>
          <cell r="M80" t="str">
            <v>28. Para el año 2023 el ITSRV impulsará el desarrollo de 6 proyectos de investigación científica, desarrollo tecnológico e innovación.</v>
          </cell>
          <cell r="N80" t="str">
            <v>28. Para el año 2023 el ITSRV impulsará el desarrollo de 6 proyectos de investigación científica, desarrollo tecnológico e innovación.</v>
          </cell>
          <cell r="P80" t="str">
            <v>Ascendente</v>
          </cell>
          <cell r="Q80" t="str">
            <v>REPORTE DE SEGUIMIENTO DE ACTIVIDADES</v>
          </cell>
        </row>
        <row r="81">
          <cell r="D81" t="str">
            <v>PROGRAMA DE ALIANZAS PARA EL DESARROLLO DE CIENCIA, TECNOLOGÍA E INNOVACIÓN 2023</v>
          </cell>
          <cell r="E81" t="str">
            <v>Objetivo 4: Robustecer la Investigación Científica, el Desarrollo Tecnológico y la Innovación a fin de contribuir al desarrollo del pais.</v>
          </cell>
          <cell r="F81" t="str">
            <v>4.7 Número de alianzas con los diferentes sectores regionales para desarrollar proyectos de Ciencia, Tecnología e Innovación</v>
          </cell>
          <cell r="G81" t="str">
            <v>Calidad</v>
          </cell>
          <cell r="H81" t="str">
            <v>2: FORTALECIMIENTO DE LA INVESTIGACION, EL DESARROLLO TECNOLOGICO Y EL EMPRENDIMIENTO</v>
          </cell>
          <cell r="I81" t="str">
            <v xml:space="preserve">PORCENTAJE </v>
          </cell>
          <cell r="J81" t="str">
            <v>ANUAL</v>
          </cell>
          <cell r="K81" t="str">
            <v xml:space="preserve">TRIMESTRAL </v>
          </cell>
          <cell r="L81" t="str">
            <v xml:space="preserve">PLAN DE DESARROLLO INSTITUCIONAL </v>
          </cell>
          <cell r="M81" t="str">
            <v>29. Para el 2023 el ITSRV logra al menos 5 alianzas para el desarrollo de la ciencia, tecnología e innovación.</v>
          </cell>
          <cell r="N81" t="str">
            <v>29. Para el 2023 el ITSRV logra al menos 5 alianzas para el desarrollo de la ciencia, tecnología e innovación.</v>
          </cell>
          <cell r="P81" t="str">
            <v>Ascendente</v>
          </cell>
          <cell r="Q81" t="str">
            <v>REPORTE DE SEGUIMIENTO DE ACTIVIDADES</v>
          </cell>
        </row>
        <row r="82">
          <cell r="D82" t="str">
            <v>PROGRAMA DE REDES DE INVESTIGACIÓN 2023</v>
          </cell>
          <cell r="E82" t="str">
            <v>Objetivo 4: Robustecer la Investigación Científica, el Desarrollo Tecnológico y la Innovación a fin de contribuir al desarrollo del pais.</v>
          </cell>
          <cell r="F82" t="str">
            <v>4.8 Número de académicos que participan en redes de investigación, científica y tecnológica</v>
          </cell>
          <cell r="G82" t="str">
            <v>Calidad</v>
          </cell>
          <cell r="H82" t="str">
            <v>2: FORTALECIMIENTO DE LA INVESTIGACION, EL DESARROLLO TECNOLOGICO Y EL EMPRENDIMIENTO</v>
          </cell>
          <cell r="I82" t="str">
            <v xml:space="preserve">PORCENTAJE </v>
          </cell>
          <cell r="J82" t="str">
            <v>ANUAL</v>
          </cell>
          <cell r="K82" t="str">
            <v xml:space="preserve">TRIMESTRAL </v>
          </cell>
          <cell r="L82" t="str">
            <v xml:space="preserve">PLAN DE DESARROLLO INSTITUCIONAL </v>
          </cell>
          <cell r="M82" t="str">
            <v>30. Para el año 2023 el ITSRV logra la participación de 12 docentes en redes de investigación científica y tecnológica.</v>
          </cell>
          <cell r="N82" t="str">
            <v>30. Para el año 2023 el ITSRV logra la participación de 12 docentes en redes de investigación científica y tecnológica.</v>
          </cell>
          <cell r="P82" t="str">
            <v>Ascendente</v>
          </cell>
          <cell r="Q82" t="str">
            <v>REPORTE DE SEGUIMIENTO DE ACTIVIDADES</v>
          </cell>
        </row>
        <row r="83">
          <cell r="D83" t="str">
            <v>PROGRAMA DE ARTÍCULOS DE INVESTIGACIÓN EN REVISTAS INDEXADAS 2023</v>
          </cell>
          <cell r="E83" t="str">
            <v>Objetivo 4: Robustecer la Investigación Científica, el Desarrollo Tecnológico y la Innovación a fin de contribuir al desarrollo del pais.</v>
          </cell>
          <cell r="F83" t="str">
            <v xml:space="preserve">4.9 Número de artículos de investigación de académicos publicados en revistas indexadas nacionales e internacionales
</v>
          </cell>
          <cell r="G83" t="str">
            <v>Calidad</v>
          </cell>
          <cell r="H83" t="str">
            <v>2: FORTALECIMIENTO DE LA INVESTIGACION, EL DESARROLLO TECNOLOGICO Y EL EMPRENDIMIENTO</v>
          </cell>
          <cell r="I83" t="str">
            <v xml:space="preserve">PORCENTAJE </v>
          </cell>
          <cell r="J83" t="str">
            <v>ANUAL</v>
          </cell>
          <cell r="K83" t="str">
            <v xml:space="preserve">TRIMESTRAL </v>
          </cell>
          <cell r="L83" t="str">
            <v xml:space="preserve">PLAN DE DESARROLLO INSTITUCIONAL </v>
          </cell>
          <cell r="M83" t="str">
            <v>31. Para el 2023 el ITSRV logrará publicar por lo menos 10 artículos de investigación publicados en revistas nacionales e internacionales indexadas.</v>
          </cell>
          <cell r="N83" t="str">
            <v>31. Para el 2023 el ITSRV logrará publicar por lo menos 10 artículos de investigación publicados en revistas nacionales e internacionales indexadas.</v>
          </cell>
          <cell r="P83" t="str">
            <v>Ascendente</v>
          </cell>
          <cell r="Q83" t="str">
            <v>REPORTE DE SEGUIMIENTO DE ACTIVIDADES</v>
          </cell>
        </row>
        <row r="84">
          <cell r="D84" t="str">
            <v>PROGRAMA DE CONSEJO DE VINCULACION 2023</v>
          </cell>
          <cell r="E84" t="str">
            <v>Objetivo 5: Fortalecer la vinculacion con los sectores publico, social y privado</v>
          </cell>
          <cell r="F84" t="str">
            <v>5.1 Porcentaje de institutos tecnológicos y centros que cuentan con Consejos de Vinculación en operación</v>
          </cell>
          <cell r="G84" t="str">
            <v>Calidad</v>
          </cell>
          <cell r="H84" t="str">
            <v>2: FORTALECIMIENTO DE LA INVESTIGACION, EL DESARROLLO TECNOLOGICO Y EL EMPRENDIMIENTO</v>
          </cell>
          <cell r="I84" t="str">
            <v xml:space="preserve">PORCENTAJE </v>
          </cell>
          <cell r="J84" t="str">
            <v>ANUAL</v>
          </cell>
          <cell r="K84" t="str">
            <v xml:space="preserve">TRIMESTRAL </v>
          </cell>
          <cell r="L84" t="str">
            <v xml:space="preserve">PLAN DE DESARROLLO INSTITUCIONAL </v>
          </cell>
          <cell r="M84" t="str">
            <v>32. Para el 2023 el ITSRV mantiene el consejo de vinculación y gestionará la donación de recursos economicos o materiales de un minimo de dos empresas</v>
          </cell>
          <cell r="N84" t="str">
            <v>32. Para el 2023 el ITSRV mantiene el consejo de vinculación y gestionará la donación de recursos economicos o materiales de un minimo de dos empresas</v>
          </cell>
          <cell r="P84" t="str">
            <v>Ascendente</v>
          </cell>
          <cell r="Q84" t="str">
            <v>REPORTE DE SEGUIMIENTO DE ACTIVIDADES</v>
          </cell>
        </row>
        <row r="85">
          <cell r="D85" t="str">
            <v>PROGRAMA DE VINCULACION NACIONAL E INTERNACIONAL 2023</v>
          </cell>
          <cell r="E85" t="str">
            <v>Objetivo 5: Fortalecer la vinculacion con los sectores publico, social y privado</v>
          </cell>
          <cell r="F85" t="str">
            <v>5.2 Número de convenios vigentes de vinculación entre institutos tecnológicos y centros</v>
          </cell>
          <cell r="G85" t="str">
            <v>Calidad</v>
          </cell>
          <cell r="H85" t="str">
            <v>2: FORTALECIMIENTO DE LA INVESTIGACION, EL DESARROLLO TECNOLOGICO Y EL EMPRENDIMIENTO</v>
          </cell>
          <cell r="I85" t="str">
            <v xml:space="preserve">PORCENTAJE </v>
          </cell>
          <cell r="J85" t="str">
            <v>ANUAL</v>
          </cell>
          <cell r="K85" t="str">
            <v xml:space="preserve">TRIMESTRAL </v>
          </cell>
          <cell r="L85" t="str">
            <v xml:space="preserve">PLAN DE DESARROLLO INSTITUCIONAL </v>
          </cell>
          <cell r="M85" t="str">
            <v>33. Para el 2023 el ITSRV obtendrá por lo menos 12 convenios de vinculación entre institutos tecnológicos y centros vigentes con los sectores público social y privado.</v>
          </cell>
          <cell r="N85" t="str">
            <v>33. Para el 2023 el ITSRV obtendrá por lo menos 12 convenios de vinculación entre institutos tecnológicos y centros vigentes con los sectores público social y privado.</v>
          </cell>
          <cell r="P85" t="str">
            <v>Ascendente</v>
          </cell>
          <cell r="Q85" t="str">
            <v>REPORTE DE SEGUIMIENTO DE ACTIVIDADES</v>
          </cell>
        </row>
        <row r="86">
          <cell r="D86" t="str">
            <v>PROGRAMA DE CENTRO CERTIFICADOR 2023</v>
          </cell>
          <cell r="E86" t="str">
            <v>Objetivo 5: Fortalecer la vinculacion con los sectores publico, social y privado</v>
          </cell>
          <cell r="F86" t="str">
            <v>5.3 Número de convenios o contratos vigentes de vinculación con los sectores público, social y privado</v>
          </cell>
          <cell r="G86" t="str">
            <v>Calidad</v>
          </cell>
          <cell r="H86" t="str">
            <v>2: FORTALECIMIENTO DE LA INVESTIGACION, EL DESARROLLO TECNOLOGICO Y EL EMPRENDIMIENTO</v>
          </cell>
          <cell r="I86" t="str">
            <v xml:space="preserve">PORCENTAJE </v>
          </cell>
          <cell r="J86" t="str">
            <v>ANUAL</v>
          </cell>
          <cell r="K86" t="str">
            <v xml:space="preserve">TRIMESTRAL </v>
          </cell>
          <cell r="L86" t="str">
            <v xml:space="preserve">PLAN DE DESARROLLO INSTITUCIONAL </v>
          </cell>
          <cell r="M86" t="str">
            <v xml:space="preserve">34. Para 2023 el ITSRV gestionará certificaciones para el alumnado, personal docente y público en general.  </v>
          </cell>
          <cell r="N86" t="str">
            <v xml:space="preserve">34. Para 2023 el ITSRV gestionará certificaciones para el alumnado, personal docente y público en general.  </v>
          </cell>
          <cell r="P86" t="str">
            <v>Ascendente</v>
          </cell>
          <cell r="Q86" t="str">
            <v>REPORTE DE SEGUIMIENTO DE ACTIVIDADES</v>
          </cell>
        </row>
        <row r="87">
          <cell r="D87" t="str">
            <v>PROGRAMA DE TRANSFERENCIA TECNOLÓGICA 2023</v>
          </cell>
          <cell r="E87" t="str">
            <v>Objetivo 5: Fortalecer la vinculacion con los sectores publico, social y privado</v>
          </cell>
          <cell r="F87" t="str">
            <v>5.4 Número de servicios realizados por las oficinas de Transferencia de Tecnología</v>
          </cell>
          <cell r="G87" t="str">
            <v>Calidad</v>
          </cell>
          <cell r="H87" t="str">
            <v>2: FORTALECIMIENTO DE LA INVESTIGACION, EL DESARROLLO TECNOLOGICO Y EL EMPRENDIMIENTO</v>
          </cell>
          <cell r="I87" t="str">
            <v xml:space="preserve">PORCENTAJE </v>
          </cell>
          <cell r="J87" t="str">
            <v>ANUAL</v>
          </cell>
          <cell r="K87" t="str">
            <v xml:space="preserve">TRIMESTRAL </v>
          </cell>
          <cell r="L87" t="str">
            <v xml:space="preserve">PLAN DE DESARROLLO INSTITUCIONAL </v>
          </cell>
          <cell r="M87" t="str">
            <v>35. Para el 2023 el ITSRV gestionará que al menos se logre 1 servicio de Transferencia de Tecnología</v>
          </cell>
          <cell r="N87" t="str">
            <v>35. Para el 2023 el ITSRV gestionará que al menos se logre 1 servicio de Transferencia de Tecnología</v>
          </cell>
          <cell r="P87" t="str">
            <v>Ascendente</v>
          </cell>
          <cell r="Q87" t="str">
            <v>REPORTE DE SEGUIMIENTO DE ACTIVIDADES</v>
          </cell>
        </row>
        <row r="88">
          <cell r="D88" t="str">
            <v>PROGRAMA DE CENTRO DE INCUBACION E INNOVACION EMPRESARIAL 2023</v>
          </cell>
          <cell r="E88" t="str">
            <v>Objetivo 5: Fortalecer la vinculacion con los sectores publico, social y privado</v>
          </cell>
          <cell r="F88" t="str">
            <v>5.5 Número de empresas incubadas</v>
          </cell>
          <cell r="G88" t="str">
            <v>Calidad</v>
          </cell>
          <cell r="H88" t="str">
            <v>2: FORTALECIMIENTO DE LA INVESTIGACION, EL DESARROLLO TECNOLOGICO Y EL EMPRENDIMIENTO</v>
          </cell>
          <cell r="I88" t="str">
            <v xml:space="preserve">PORCENTAJE </v>
          </cell>
          <cell r="J88" t="str">
            <v>ANUAL</v>
          </cell>
          <cell r="K88" t="str">
            <v xml:space="preserve">TRIMESTRAL </v>
          </cell>
          <cell r="L88" t="str">
            <v xml:space="preserve">PLAN DE DESARROLLO INSTITUCIONAL </v>
          </cell>
          <cell r="M88" t="str">
            <v>36. Para el 2023 el ITSRV mantiene implementado y en funcionamiento el centro de  Incubación e Innovación empresarial, a través de un Modelo de Incubación del TecNM logrando la mentoria y seguimiento de 3 empresas en su primera fase.</v>
          </cell>
          <cell r="N88" t="str">
            <v>36. Para el 2023 el ITSRV mantiene implementado y en funcionamiento el centro de  Incubación e Innovación empresarial, a través de un Modelo de Incubación del TecNM logrando la mentoria y seguimiento de 3 empresas en su primera fase.</v>
          </cell>
          <cell r="P88" t="str">
            <v>Ascendente</v>
          </cell>
          <cell r="Q88" t="str">
            <v>REPORTE DE SEGUIMIENTO DE ACTIVIDADES</v>
          </cell>
        </row>
        <row r="89">
          <cell r="D89" t="str">
            <v>PROGRAMA DE SEGUIMIENTO DE EGRESADOS  2023</v>
          </cell>
          <cell r="E89" t="str">
            <v>Objetivo 5: Fortalecer la vinculacion con los sectores publico, social y privado</v>
          </cell>
          <cell r="F89" t="str">
            <v>5.6 Porcentaje de egresados incorporados al mercado laboral en los primeros doce meses de su egreso</v>
          </cell>
          <cell r="G89" t="str">
            <v>Calidad</v>
          </cell>
          <cell r="H89" t="str">
            <v>2: FORTALECIMIENTO DE LA INVESTIGACION, EL DESARROLLO TECNOLOGICO Y EL EMPRENDIMIENTO</v>
          </cell>
          <cell r="I89" t="str">
            <v xml:space="preserve">PORCENTAJE </v>
          </cell>
          <cell r="J89" t="str">
            <v>ANUAL</v>
          </cell>
          <cell r="K89" t="str">
            <v xml:space="preserve">TRIMESTRAL </v>
          </cell>
          <cell r="L89" t="str">
            <v xml:space="preserve">PLAN DE DESARROLLO INSTITUCIONAL </v>
          </cell>
          <cell r="M89" t="str">
            <v>37. Para el 2023 el ITSRV operará el Procedimiento Técnico-Administrativo para dar seguimiento al menos al 60% de las y los egresados de los tres años anteriores al presente año.</v>
          </cell>
          <cell r="N89" t="str">
            <v>37. Para el 2023 el ITSRV operará el Procedimiento Técnico-Administrativo para dar seguimiento al menos al 60% de las y los egresados de los tres años anteriores al presente año.</v>
          </cell>
          <cell r="P89" t="str">
            <v>Ascendente</v>
          </cell>
          <cell r="Q89" t="str">
            <v>REPORTE DE SEGUIMIENTO DE ACTIVIDADES</v>
          </cell>
        </row>
        <row r="90">
          <cell r="D90" t="str">
            <v>PROGRAMA DE MANUAL DE ORGANIZACIÓN Y DE PROCEDIMIENTOS DEL ITSRV 2023</v>
          </cell>
          <cell r="E90" t="str">
            <v>Objetivo 6: Mejorar la gestion Institucional con auteridad, eficiencia, transparencia y rendicion de cuentas</v>
          </cell>
          <cell r="F90" t="str">
            <v>6.1 Manual de organización actualizado</v>
          </cell>
          <cell r="G90" t="str">
            <v>Calidad</v>
          </cell>
          <cell r="H90" t="str">
            <v>3: EFECTIVIDAD ORGANIZACIONAL</v>
          </cell>
          <cell r="I90" t="str">
            <v xml:space="preserve">PORCENTAJE </v>
          </cell>
          <cell r="J90" t="str">
            <v>ANUAL</v>
          </cell>
          <cell r="K90" t="str">
            <v xml:space="preserve">TRIMESTRAL </v>
          </cell>
          <cell r="L90" t="str">
            <v xml:space="preserve">PLAN DE DESARROLLO INSTITUCIONAL </v>
          </cell>
          <cell r="M90" t="str">
            <v>38. Para el 2023 el ITSRV presentará  los Manuales de Organización y  de procedimientos actualizado ante la instancia correspondiente.</v>
          </cell>
          <cell r="N90" t="str">
            <v>38. Para el 2023 el ITSRV presentará  los Manuales de Organización y  de procedimientos actualizado ante la instancia correspondiente.</v>
          </cell>
          <cell r="P90" t="str">
            <v>Ascendente</v>
          </cell>
          <cell r="Q90" t="str">
            <v>REPORTE DE SEGUIMIENTO DE ACTIVIDADES</v>
          </cell>
        </row>
        <row r="91">
          <cell r="D91" t="str">
            <v>PROGRAMA DE EVALUACION DE PLANEACION 2023</v>
          </cell>
          <cell r="E91" t="str">
            <v>Objetivo 6: Mejorar la gestion Institucional con auteridad, eficiencia, transparencia y rendicion de cuentas</v>
          </cell>
          <cell r="F91" t="str">
            <v>6.2 Programas de Trabajo elaborados de forma inclusiva y democrata</v>
          </cell>
          <cell r="G91" t="str">
            <v>Calidad</v>
          </cell>
          <cell r="H91" t="str">
            <v>3: EFECTIVIDAD ORGANIZACIONAL</v>
          </cell>
          <cell r="I91" t="str">
            <v xml:space="preserve">PORCENTAJE </v>
          </cell>
          <cell r="J91" t="str">
            <v>ANUAL</v>
          </cell>
          <cell r="K91" t="str">
            <v xml:space="preserve">TRIMESTRAL </v>
          </cell>
          <cell r="L91" t="str">
            <v xml:space="preserve">PLAN DE DESARROLLO INSTITUCIONAL </v>
          </cell>
          <cell r="M91" t="str">
            <v>39. Para el 2023 el ITSRV elabora los programas de trabajo con la participación de las áreas involucradas para realizar metas e indicadores alcanzables</v>
          </cell>
          <cell r="N91" t="str">
            <v>39. Para el 2023 el ITSRV elabora los programas de trabajo con la participación de las áreas involucradas para realizar metas e indicadores alcanzables</v>
          </cell>
          <cell r="P91" t="str">
            <v>Ascendente</v>
          </cell>
          <cell r="Q91" t="str">
            <v>REPORTE DE SEGUIMIENTO DE ACTIVIDADES</v>
          </cell>
        </row>
        <row r="92">
          <cell r="D92" t="str">
            <v>PROGRAMA DE ARCHIVO HISTÓRICO 2023</v>
          </cell>
          <cell r="E92" t="str">
            <v>Objetivo 6: Mejorar la gestion Institucional con auteridad, eficiencia, transparencia y rendicion de cuentas</v>
          </cell>
          <cell r="F92" t="str">
            <v>6.3  Instituto tecnológico presenta informe de Rendición de Cuentas ante las instancias correspondientes</v>
          </cell>
          <cell r="G92" t="str">
            <v>Calidad</v>
          </cell>
          <cell r="H92" t="str">
            <v>3: EFECTIVIDAD ORGANIZACIONAL</v>
          </cell>
          <cell r="I92" t="str">
            <v xml:space="preserve">PORCENTAJE </v>
          </cell>
          <cell r="J92" t="str">
            <v>ANUAL</v>
          </cell>
          <cell r="K92" t="str">
            <v xml:space="preserve">TRIMESTRAL </v>
          </cell>
          <cell r="L92" t="str">
            <v xml:space="preserve">PLAN DE DESARROLLO INSTITUCIONAL </v>
          </cell>
          <cell r="M92" t="str">
            <v>40. Para el 2023 el ITSRV presenta el  informe de rendición de cuentas ante la junta directiva y ante las instancias correspondientes</v>
          </cell>
          <cell r="N92" t="str">
            <v>40. Para el 2023 el ITSRV presenta el  informe de rendición de cuentas ante la junta directiva y ante las instancias correspondientes</v>
          </cell>
          <cell r="P92" t="str">
            <v>Ascendente</v>
          </cell>
          <cell r="Q92" t="str">
            <v>REPORTE DE SEGUIMIENTO DE ACTIVIDADES</v>
          </cell>
        </row>
        <row r="93">
          <cell r="D93" t="str">
            <v>PROGRAMA DE RENDICIÓN DE CUENTAS 2023</v>
          </cell>
          <cell r="E93" t="str">
            <v>Objetivo 6: Mejorar la gestion Institucional con auteridad, eficiencia, transparencia y rendicion de cuentas</v>
          </cell>
          <cell r="F93" t="str">
            <v>6.3  Instituto tecnológico presenta informe de Rendición de Cuentas ante las instancias correspondientes</v>
          </cell>
          <cell r="G93" t="str">
            <v>Calidad</v>
          </cell>
          <cell r="H93" t="str">
            <v>3: EFECTIVIDAD ORGANIZACIONAL</v>
          </cell>
          <cell r="I93" t="str">
            <v xml:space="preserve">PORCENTAJE </v>
          </cell>
          <cell r="J93" t="str">
            <v>ANUAL</v>
          </cell>
          <cell r="K93" t="str">
            <v xml:space="preserve">TRIMESTRAL </v>
          </cell>
          <cell r="L93" t="str">
            <v xml:space="preserve">PLAN DE DESARROLLO INSTITUCIONAL </v>
          </cell>
          <cell r="M93" t="str">
            <v>40. Para el 2023 el ITSRV presenta el  informe de rendición de cuentas ante la junta directiva y ante las instancias correspondientes</v>
          </cell>
          <cell r="N93" t="str">
            <v>40. Para el 2023 el ITSRV presenta el  informe de rendición de cuentas ante la junta directiva y ante las instancias correspondientes</v>
          </cell>
          <cell r="P93" t="str">
            <v>Ascendente</v>
          </cell>
          <cell r="Q93" t="str">
            <v>REPORTE DE SEGUIMIENTO DE ACTIVIDADES</v>
          </cell>
        </row>
        <row r="94">
          <cell r="D94" t="str">
            <v>PROGRAMA DE SISTEMAS DE INFORMACIÓN 2023</v>
          </cell>
          <cell r="E94" t="str">
            <v>Objetivo 6: Mejorar la gestion Institucional con auteridad, eficiencia, transparencia y rendicion de cuentas</v>
          </cell>
          <cell r="F94" t="str">
            <v>6.4 Número de sistemas de información creados, integrados y/o actualizados Crea, actualiza y/o integra por lo menos 3 sistemas de información.</v>
          </cell>
          <cell r="G94" t="str">
            <v>Calidad</v>
          </cell>
          <cell r="H94" t="str">
            <v>3: EFECTIVIDAD ORGANIZACIONAL</v>
          </cell>
          <cell r="I94" t="str">
            <v xml:space="preserve">PORCENTAJE </v>
          </cell>
          <cell r="J94" t="str">
            <v>ANUAL</v>
          </cell>
          <cell r="K94" t="str">
            <v xml:space="preserve">TRIMESTRAL </v>
          </cell>
          <cell r="L94" t="str">
            <v xml:space="preserve">PLAN DE DESARROLLO INSTITUCIONAL </v>
          </cell>
          <cell r="M94" t="str">
            <v>41. Para el 2023 el ITSRV crea, actualiza y/o integra por lo menos 3 sistemas de información.</v>
          </cell>
          <cell r="N94" t="str">
            <v>41. Para el 2023 el ITSRV crea, actualiza y/o integra por lo menos 3 sistemas de información.</v>
          </cell>
          <cell r="P94" t="str">
            <v>Ascendente</v>
          </cell>
          <cell r="Q94" t="str">
            <v>REPORTE DE SEGUIMIENTO DE ACTIVIDADES</v>
          </cell>
        </row>
        <row r="95">
          <cell r="D95" t="str">
            <v>PROGRAMA DE SISTEMA DE GESTION INTEGRAL DE LA CALIDAD 2023</v>
          </cell>
          <cell r="E95" t="str">
            <v>Objetivo 6: Mejorar la gestion Institucional con auteridad, eficiencia, transparencia y rendicion de cuentas</v>
          </cell>
          <cell r="F95" t="str">
            <v>6.5 Sistema de gestión de la calidad certificado</v>
          </cell>
          <cell r="G95" t="str">
            <v>Calidad</v>
          </cell>
          <cell r="H95" t="str">
            <v>3: EFECTIVIDAD ORGANIZACIONAL</v>
          </cell>
          <cell r="I95" t="str">
            <v xml:space="preserve">PORCENTAJE </v>
          </cell>
          <cell r="J95" t="str">
            <v>ANUAL</v>
          </cell>
          <cell r="K95" t="str">
            <v xml:space="preserve">TRIMESTRAL </v>
          </cell>
          <cell r="L95" t="str">
            <v xml:space="preserve">PLAN DE DESARROLLO INSTITUCIONAL </v>
          </cell>
          <cell r="M95" t="str">
            <v>42. Para el 2023 el ITSRV mantiene el Sistema de Gestión de Calidad Certificado</v>
          </cell>
          <cell r="N95" t="str">
            <v>42. Para el 2023 el ITSRV mantiene el Sistema de Gestión de Calidad Certificado</v>
          </cell>
          <cell r="P95" t="str">
            <v>Ascendente</v>
          </cell>
          <cell r="Q95" t="str">
            <v>REPORTE DE SEGUIMIENTO DE ACTIVIDADES</v>
          </cell>
        </row>
        <row r="96">
          <cell r="D96" t="str">
            <v>PROGRAMA DE PREMIO ESTATAL DE CALIDAD 2023</v>
          </cell>
          <cell r="E96" t="str">
            <v>Objetivo 6: Mejorar la gestion Institucional con auteridad, eficiencia, transparencia y rendicion de cuentas</v>
          </cell>
          <cell r="F96" t="str">
            <v>6.5 Sistema de gestión de la calidad certificado</v>
          </cell>
          <cell r="G96" t="str">
            <v>Calidad</v>
          </cell>
          <cell r="H96" t="str">
            <v>3: EFECTIVIDAD ORGANIZACIONAL</v>
          </cell>
          <cell r="I96" t="str">
            <v xml:space="preserve">PORCENTAJE </v>
          </cell>
          <cell r="J96" t="str">
            <v>ANUAL</v>
          </cell>
          <cell r="K96" t="str">
            <v xml:space="preserve">TRIMESTRAL </v>
          </cell>
          <cell r="L96" t="str">
            <v xml:space="preserve">PLAN DE DESARROLLO INSTITUCIONAL </v>
          </cell>
          <cell r="M96" t="str">
            <v>42. Para el 2023 el ITSRV mantiene el Sistema de Gestión de Calidad Certificado</v>
          </cell>
          <cell r="N96" t="str">
            <v>42. Para el 2023 el ITSRV mantiene el Sistema de Gestión de Calidad Certificado</v>
          </cell>
          <cell r="P96" t="str">
            <v>Ascendente</v>
          </cell>
          <cell r="Q96" t="str">
            <v>REPORTE DE SEGUIMIENTO DE ACTIVIDADES</v>
          </cell>
        </row>
        <row r="97">
          <cell r="D97" t="str">
            <v>PROGRAMA ESPACIO 100% LIBRE DE PLASTICO DE UN SOLO USO</v>
          </cell>
          <cell r="E97" t="str">
            <v>Objetivo 6: Mejorar la gestion Institucional con auteridad, eficiencia, transparencia y rendicion de cuentas</v>
          </cell>
          <cell r="F97" t="str">
            <v>6.5 Sistema de gestión de la calidad certificado</v>
          </cell>
          <cell r="G97" t="str">
            <v>Calidad</v>
          </cell>
          <cell r="H97" t="str">
            <v>3: EFECTIVIDAD ORGANIZACIONAL</v>
          </cell>
          <cell r="I97" t="str">
            <v xml:space="preserve">PORCENTAJE </v>
          </cell>
          <cell r="J97" t="str">
            <v>ANUAL</v>
          </cell>
          <cell r="K97" t="str">
            <v xml:space="preserve">TRIMESTRAL </v>
          </cell>
          <cell r="L97" t="str">
            <v xml:space="preserve">PLAN DE DESARROLLO INSTITUCIONAL </v>
          </cell>
          <cell r="M97" t="str">
            <v>42. Para el 2023 el ITSRV mantiene el Sistema de Gestión de Calidad Certificado</v>
          </cell>
          <cell r="N97" t="str">
            <v>42. Para el 2023 el ITSRV mantiene el Sistema de Gestión de Calidad Certificado</v>
          </cell>
          <cell r="P97" t="str">
            <v>Ascendente</v>
          </cell>
          <cell r="Q97" t="str">
            <v>REPORTE DE SEGUIMIENTO DE ACTIVIDADES</v>
          </cell>
        </row>
        <row r="98">
          <cell r="D98" t="str">
            <v>PROGRAMA DE SISTEMA DE GESTIÓN AMBIENTAL 2023</v>
          </cell>
          <cell r="E98" t="str">
            <v>Objetivo 6: Mejorar la gestion Institucional con auteridad, eficiencia, transparencia y rendicion de cuentas</v>
          </cell>
          <cell r="F98" t="str">
            <v>6.6 Sistema de Gestión Ambiental certificado</v>
          </cell>
          <cell r="G98" t="str">
            <v>Calidad</v>
          </cell>
          <cell r="H98" t="str">
            <v>3: EFECTIVIDAD ORGANIZACIONAL</v>
          </cell>
          <cell r="I98" t="str">
            <v xml:space="preserve">PORCENTAJE </v>
          </cell>
          <cell r="J98" t="str">
            <v>ANUAL</v>
          </cell>
          <cell r="K98" t="str">
            <v xml:space="preserve">TRIMESTRAL </v>
          </cell>
          <cell r="L98" t="str">
            <v xml:space="preserve">PLAN DE DESARROLLO INSTITUCIONAL </v>
          </cell>
          <cell r="M98" t="str">
            <v xml:space="preserve">43. Para el 2023 el ITSRV mantiene la certificación en el Sistema de Gestión Ambiental </v>
          </cell>
          <cell r="N98" t="str">
            <v xml:space="preserve">43. Para el 2023 el ITSRV mantiene la certificación en el Sistema de Gestión Ambiental </v>
          </cell>
          <cell r="P98" t="str">
            <v>Ascendente</v>
          </cell>
          <cell r="Q98" t="str">
            <v>REPORTE DE SEGUIMIENTO DE ACTIVIDADES</v>
          </cell>
        </row>
        <row r="99">
          <cell r="D99" t="str">
            <v>PROGRAMA DE SISTEMA DE GESTIÓN DE ENERGÍA 2023</v>
          </cell>
          <cell r="E99" t="str">
            <v>Objetivo 6: Mejorar la gestion Institucional con auteridad, eficiencia, transparencia y rendicion de cuentas</v>
          </cell>
          <cell r="F99" t="str">
            <v>6.7 Sistema de Gestión de la energía certificado</v>
          </cell>
          <cell r="G99" t="str">
            <v>Calidad</v>
          </cell>
          <cell r="H99" t="str">
            <v>3: EFECTIVIDAD ORGANIZACIONAL</v>
          </cell>
          <cell r="I99" t="str">
            <v xml:space="preserve">PORCENTAJE </v>
          </cell>
          <cell r="J99" t="str">
            <v>ANUAL</v>
          </cell>
          <cell r="K99" t="str">
            <v xml:space="preserve">TRIMESTRAL </v>
          </cell>
          <cell r="L99" t="str">
            <v xml:space="preserve">PLAN DE DESARROLLO INSTITUCIONAL </v>
          </cell>
          <cell r="M99" t="str">
            <v xml:space="preserve">44. Para el 2023 el ITSRV mantiene la certificación en el Sistema de Gestión de Energía </v>
          </cell>
          <cell r="N99" t="str">
            <v xml:space="preserve">44. Para el 2023 el ITSRV mantiene la certificación en el Sistema de Gestión de Energía </v>
          </cell>
          <cell r="P99" t="str">
            <v>Ascendente</v>
          </cell>
          <cell r="Q99" t="str">
            <v>REPORTE DE SEGUIMIENTO DE ACTIVIDADES</v>
          </cell>
        </row>
        <row r="100">
          <cell r="D100" t="str">
            <v>PROGRAMA DE IGUALDAD LABORAL Y NO DISCRIMINACIÓN DEL ITSRV 2023</v>
          </cell>
          <cell r="E100" t="str">
            <v>Objetivo 6: Mejorar la gestion Institucional con auteridad, eficiencia, transparencia y rendicion de cuentas</v>
          </cell>
          <cell r="F100" t="str">
            <v>6.8 Modelo de equidad de género certificado</v>
          </cell>
          <cell r="G100" t="str">
            <v>Calidad</v>
          </cell>
          <cell r="H100" t="str">
            <v>3: EFECTIVIDAD ORGANIZACIONAL</v>
          </cell>
          <cell r="I100" t="str">
            <v xml:space="preserve">PORCENTAJE </v>
          </cell>
          <cell r="J100" t="str">
            <v>ANUAL</v>
          </cell>
          <cell r="K100" t="str">
            <v xml:space="preserve">TRIMESTRAL </v>
          </cell>
          <cell r="L100" t="str">
            <v xml:space="preserve">PLAN DE DESARROLLO INSTITUCIONAL </v>
          </cell>
          <cell r="M100" t="str">
            <v xml:space="preserve">45. Para el 2023 el ITSRV mantiene la certificación del Modelo de equidad de genero </v>
          </cell>
          <cell r="N100" t="str">
            <v xml:space="preserve">45. Para el 2023 el ITSRV mantiene la certificación del Modelo de equidad de genero </v>
          </cell>
          <cell r="P100" t="str">
            <v>Ascendente</v>
          </cell>
          <cell r="Q100" t="str">
            <v>REPORTE DE SEGUIMIENTO DE ACTIVIDADES</v>
          </cell>
        </row>
        <row r="101">
          <cell r="D101" t="str">
            <v>PROGRAMA DE SISTEMA DE GESTIÓN DE LA SEGURIDAD, HIGIENE Y SALUD EN EL TRABAJO 2023</v>
          </cell>
          <cell r="E101" t="str">
            <v>Objetivo 6: Mejorar la gestion Institucional con auteridad, eficiencia, transparencia y rendicion de cuentas</v>
          </cell>
          <cell r="F101" t="str">
            <v>6.9 Sistema de Gestión de la salud y seguridad en el trabajo certificado</v>
          </cell>
          <cell r="G101" t="str">
            <v>Calidad</v>
          </cell>
          <cell r="H101" t="str">
            <v>3: EFECTIVIDAD ORGANIZACIONAL</v>
          </cell>
          <cell r="I101" t="str">
            <v xml:space="preserve">PORCENTAJE </v>
          </cell>
          <cell r="J101" t="str">
            <v>ANUAL</v>
          </cell>
          <cell r="K101" t="str">
            <v xml:space="preserve">TRIMESTRAL </v>
          </cell>
          <cell r="L101" t="str">
            <v xml:space="preserve">PLAN DE DESARROLLO INSTITUCIONAL </v>
          </cell>
          <cell r="M101" t="str">
            <v>46. Para el 2023 el ITSRV mantiene la certificación en el Sistema de gestion de la salud y seguridad en el trabajo</v>
          </cell>
          <cell r="N101" t="str">
            <v>46. Para el 2023 el ITSRV mantiene la certificación en el Sistema de gestion de la salud y seguridad en el trabajo</v>
          </cell>
          <cell r="P101" t="str">
            <v>Ascendente</v>
          </cell>
          <cell r="Q101" t="str">
            <v>REPORTE DE SEGUIMIENTO DE ACTIVIDADES</v>
          </cell>
        </row>
        <row r="102">
          <cell r="D102" t="str">
            <v>PROGRAMA DE RESPONSABILIDAD SOCIAL 2023</v>
          </cell>
          <cell r="E102" t="str">
            <v>Objetivo 6: Mejorar la gestion Institucional con auteridad, eficiencia, transparencia y rendicion de cuentas</v>
          </cell>
          <cell r="F102" t="str">
            <v>6.10 Reconocimiento a la responsabilidad social</v>
          </cell>
          <cell r="G102" t="str">
            <v>Calidad</v>
          </cell>
          <cell r="H102" t="str">
            <v>3: EFECTIVIDAD ORGANIZACIONAL</v>
          </cell>
          <cell r="I102" t="str">
            <v xml:space="preserve">PORCENTAJE </v>
          </cell>
          <cell r="J102" t="str">
            <v>ANUAL</v>
          </cell>
          <cell r="K102" t="str">
            <v xml:space="preserve">TRIMESTRAL </v>
          </cell>
          <cell r="L102" t="str">
            <v xml:space="preserve">PLAN DE DESARROLLO INSTITUCIONAL </v>
          </cell>
          <cell r="M102" t="str">
            <v>47. Para el 2023 el ITSRV logra el Reconocimiento a la Responsabilidad Social</v>
          </cell>
          <cell r="N102" t="str">
            <v>47. Para el 2023 el ITSRV logra el Reconocimiento a la Responsabilidad Social</v>
          </cell>
          <cell r="P102" t="str">
            <v>Ascendente</v>
          </cell>
          <cell r="Q102" t="str">
            <v>REPORTE DE SEGUIMIENTO DE ACTIVIDADES</v>
          </cell>
        </row>
        <row r="103">
          <cell r="D103" t="str">
            <v>PROGRAMA DE COMITÉ DE ÉTICA Y DE PREVENCIÓN DE CONFLICTOS DE INTERÉS 2023</v>
          </cell>
          <cell r="E103" t="str">
            <v>Objetivo 6: Mejorar la gestion Institucional con auteridad, eficiencia, transparencia y rendicion de cuentas</v>
          </cell>
          <cell r="F103" t="str">
            <v>6.11 Comité de Ética y Previsión de Conflictos de Interés en operación</v>
          </cell>
          <cell r="G103" t="str">
            <v>Calidad</v>
          </cell>
          <cell r="H103" t="str">
            <v>3: EFECTIVIDAD ORGANIZACIONAL</v>
          </cell>
          <cell r="I103" t="str">
            <v xml:space="preserve">PORCENTAJE </v>
          </cell>
          <cell r="J103" t="str">
            <v>ANUAL</v>
          </cell>
          <cell r="K103" t="str">
            <v xml:space="preserve">TRIMESTRAL </v>
          </cell>
          <cell r="L103" t="str">
            <v xml:space="preserve">PLAN DE DESARROLLO INSTITUCIONAL </v>
          </cell>
          <cell r="M103" t="str">
            <v xml:space="preserve">48. Para el 2023 el ITSRV mantiene en operación el Comité de Ética y Prevision de Conflictos de Interes. </v>
          </cell>
          <cell r="N103" t="str">
            <v xml:space="preserve">48. Para el 2023 el ITSRV mantiene en operación el Comité de Ética y Prevision de Conflictos de Interes. </v>
          </cell>
          <cell r="P103" t="str">
            <v>Ascendente</v>
          </cell>
          <cell r="Q103" t="str">
            <v>REPORTE DE SEGUIMIENTO DE ACTIVIDADES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"/>
  <sheetViews>
    <sheetView tabSelected="1" topLeftCell="A8" workbookViewId="0">
      <selection activeCell="A8" sqref="A1:XFD1048576"/>
    </sheetView>
  </sheetViews>
  <sheetFormatPr baseColWidth="10" defaultColWidth="9.140625" defaultRowHeight="15" x14ac:dyDescent="0.25"/>
  <cols>
    <col min="1" max="1" width="25.42578125" customWidth="1"/>
    <col min="2" max="2" width="14" customWidth="1"/>
    <col min="3" max="3" width="24.140625" customWidth="1"/>
    <col min="4" max="4" width="22.5703125" customWidth="1"/>
    <col min="5" max="5" width="19" bestFit="1" customWidth="1"/>
    <col min="6" max="6" width="16.7109375" bestFit="1" customWidth="1"/>
    <col min="7" max="7" width="21.140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" customWidth="1"/>
    <col min="12" max="12" width="17.5703125" bestFit="1" customWidth="1"/>
    <col min="13" max="13" width="18.140625" customWidth="1"/>
    <col min="14" max="14" width="15.42578125" bestFit="1" customWidth="1"/>
    <col min="15" max="15" width="18.5703125" bestFit="1" customWidth="1"/>
    <col min="16" max="16" width="19.710937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13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9</v>
      </c>
      <c r="G4" t="s">
        <v>8</v>
      </c>
      <c r="H4" t="s">
        <v>8</v>
      </c>
      <c r="I4" t="s">
        <v>7</v>
      </c>
      <c r="J4" t="s">
        <v>7</v>
      </c>
      <c r="K4" t="s">
        <v>7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10</v>
      </c>
      <c r="R4" t="s">
        <v>7</v>
      </c>
      <c r="S4" t="s">
        <v>11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50" x14ac:dyDescent="0.25">
      <c r="A8" s="5">
        <v>2023</v>
      </c>
      <c r="B8" s="4" t="s">
        <v>64</v>
      </c>
      <c r="C8" s="2" t="str">
        <f>'[1]Reporte de Formatos'!D8</f>
        <v>PROGRAMA DE SEGUIMIENTO A LA ACREDITACIÓN DEL PROGRAMA EDUCATIVO DE IGE 2023</v>
      </c>
      <c r="D8" s="2" t="str">
        <f>'[1]Reporte de Formatos'!E8</f>
        <v>Objetivo 1: Fortalecer la calidad de la Oferta Educativa</v>
      </c>
      <c r="E8" s="2" t="str">
        <f>'[1]Reporte de Formatos'!F8</f>
        <v>1.1 Porcentaje de programas de licenciatura acreditados</v>
      </c>
      <c r="F8" s="4" t="str">
        <f>'[1]Reporte de Formatos'!G8</f>
        <v>Calidad</v>
      </c>
      <c r="G8" s="2" t="str">
        <f>'[1]Reporte de Formatos'!H8</f>
        <v>1. CALIDAD EDUCATIVA, COBERTURA Y FORMACION INTEGRAL</v>
      </c>
      <c r="H8" s="4" t="str">
        <f>'[1]Reporte de Formatos'!I8</f>
        <v xml:space="preserve">PORCENTAJE </v>
      </c>
      <c r="I8" s="5" t="str">
        <f>'[1]Reporte de Formatos'!J8</f>
        <v>ANUAL</v>
      </c>
      <c r="J8" s="5" t="str">
        <f>'[1]Reporte de Formatos'!K8</f>
        <v xml:space="preserve">TRIMESTRAL </v>
      </c>
      <c r="K8" s="2" t="str">
        <f>'[1]Reporte de Formatos'!L8</f>
        <v xml:space="preserve">PLAN DE DESARROLLO INSTITUCIONAL </v>
      </c>
      <c r="L8" s="2" t="str">
        <f>'[1]Reporte de Formatos'!M8</f>
        <v xml:space="preserve">1. Para el 2023 El ITSRV mantiene el 100 % del alumnado inscrito en programas acreditados y cumple con las recomendaciones de la casa certificadora. </v>
      </c>
      <c r="M8" s="2" t="str">
        <f>'[1]Reporte de Formatos'!N8</f>
        <v xml:space="preserve">1. Para el 2023 El ITSRV mantiene el 100 % del alumnado inscrito en programas acreditados y cumple con las recomendaciones de la casa certificadora. </v>
      </c>
      <c r="N8" s="6">
        <v>1</v>
      </c>
      <c r="O8" s="4" t="str">
        <f>'[1]Reporte de Formatos'!P8</f>
        <v>Ascendente</v>
      </c>
      <c r="P8" s="4" t="str">
        <f>'[1]Reporte de Formatos'!Q8</f>
        <v>REPORTE DE SEGUIMIENTO DE ACTIVIDADES</v>
      </c>
      <c r="Q8" s="7">
        <v>45301</v>
      </c>
      <c r="R8" s="5" t="s">
        <v>63</v>
      </c>
      <c r="S8" s="5">
        <v>2023</v>
      </c>
      <c r="T8" s="7">
        <v>45301</v>
      </c>
      <c r="U8" s="4" t="str">
        <f>'[1]Reporte de Formatos'!$U$8</f>
        <v>REVISIÓN TRIMESTRAL</v>
      </c>
    </row>
    <row r="9" spans="1:21" ht="150" x14ac:dyDescent="0.25">
      <c r="A9" s="5">
        <v>2023</v>
      </c>
      <c r="B9" s="4" t="s">
        <v>64</v>
      </c>
      <c r="C9" s="2" t="str">
        <f>'[1]Reporte de Formatos'!D9</f>
        <v>PROGRAMA DE SEGUIMIENTO A LA ACREDITACIÓN DEL PROGRAMA EDUCATIVO DE INGENIERÍA INFORMÁTICA 2023</v>
      </c>
      <c r="D9" s="2" t="str">
        <f>'[1]Reporte de Formatos'!E9</f>
        <v>Objetivo 1: Fortalecer la calidad de la Oferta Educativa</v>
      </c>
      <c r="E9" s="2" t="str">
        <f>'[1]Reporte de Formatos'!F9</f>
        <v>1.1 Porcentaje de programas de licenciatura acreditados</v>
      </c>
      <c r="F9" s="4" t="str">
        <f>'[1]Reporte de Formatos'!G9</f>
        <v>Calidad</v>
      </c>
      <c r="G9" s="2" t="str">
        <f>'[1]Reporte de Formatos'!H9</f>
        <v>1. CALIDAD EDUCATIVA, COBERTURA Y FORMACION INTEGRAL</v>
      </c>
      <c r="H9" s="4" t="str">
        <f>'[1]Reporte de Formatos'!I9</f>
        <v xml:space="preserve">PORCENTAJE </v>
      </c>
      <c r="I9" s="5" t="str">
        <f>'[1]Reporte de Formatos'!J9</f>
        <v>ANUAL</v>
      </c>
      <c r="J9" s="5" t="str">
        <f>'[1]Reporte de Formatos'!K9</f>
        <v xml:space="preserve">TRIMESTRAL </v>
      </c>
      <c r="K9" s="2" t="str">
        <f>'[1]Reporte de Formatos'!L9</f>
        <v xml:space="preserve">PLAN DE DESARROLLO INSTITUCIONAL </v>
      </c>
      <c r="L9" s="2" t="str">
        <f>'[1]Reporte de Formatos'!M9</f>
        <v xml:space="preserve">1. Para el 2023 El ITSRV mantiene el 100 % del alumnado inscrito en programas acreditados y cumple con las recomendaciones de la casa certificadora. </v>
      </c>
      <c r="M9" s="2" t="str">
        <f>'[1]Reporte de Formatos'!N9</f>
        <v xml:space="preserve">1. Para el 2023 El ITSRV mantiene el 100 % del alumnado inscrito en programas acreditados y cumple con las recomendaciones de la casa certificadora. </v>
      </c>
      <c r="N9" s="6">
        <v>1</v>
      </c>
      <c r="O9" s="4" t="str">
        <f>'[1]Reporte de Formatos'!P9</f>
        <v>Ascendente</v>
      </c>
      <c r="P9" s="4" t="str">
        <f>'[1]Reporte de Formatos'!Q9</f>
        <v>REPORTE DE SEGUIMIENTO DE ACTIVIDADES</v>
      </c>
      <c r="Q9" s="7">
        <v>45301</v>
      </c>
      <c r="R9" s="5" t="s">
        <v>63</v>
      </c>
      <c r="S9" s="5">
        <v>2023</v>
      </c>
      <c r="T9" s="7">
        <v>45301</v>
      </c>
      <c r="U9" s="4" t="str">
        <f>'[1]Reporte de Formatos'!$U$8</f>
        <v>REVISIÓN TRIMESTRAL</v>
      </c>
    </row>
    <row r="10" spans="1:21" ht="150" x14ac:dyDescent="0.25">
      <c r="A10" s="5">
        <v>2023</v>
      </c>
      <c r="B10" s="4" t="s">
        <v>64</v>
      </c>
      <c r="C10" s="2" t="str">
        <f>'[1]Reporte de Formatos'!D10</f>
        <v>PROGRAMA DE SEGUIMIENTO  A LA ACREDITACIÓN DEL PROGRAMA EDUCATIVO DE INGENIERIA INDUSTRIAL 2023</v>
      </c>
      <c r="D10" s="2" t="str">
        <f>'[1]Reporte de Formatos'!E10</f>
        <v>Objetivo 1: Fortalecer la calidad de la Oferta Educativa</v>
      </c>
      <c r="E10" s="2" t="str">
        <f>'[1]Reporte de Formatos'!F10</f>
        <v>1.1 Porcentaje de programas de licenciatura acreditados</v>
      </c>
      <c r="F10" s="4" t="str">
        <f>'[1]Reporte de Formatos'!G10</f>
        <v>Calidad</v>
      </c>
      <c r="G10" s="2" t="str">
        <f>'[1]Reporte de Formatos'!H10</f>
        <v>1. CALIDAD EDUCATIVA, COBERTURA Y FORMACION INTEGRAL</v>
      </c>
      <c r="H10" s="4" t="str">
        <f>'[1]Reporte de Formatos'!I10</f>
        <v xml:space="preserve">PORCENTAJE </v>
      </c>
      <c r="I10" s="5" t="str">
        <f>'[1]Reporte de Formatos'!J10</f>
        <v>ANUAL</v>
      </c>
      <c r="J10" s="5" t="str">
        <f>'[1]Reporte de Formatos'!K10</f>
        <v xml:space="preserve">TRIMESTRAL </v>
      </c>
      <c r="K10" s="2" t="str">
        <f>'[1]Reporte de Formatos'!L10</f>
        <v xml:space="preserve">PLAN DE DESARROLLO INSTITUCIONAL </v>
      </c>
      <c r="L10" s="2" t="str">
        <f>'[1]Reporte de Formatos'!M10</f>
        <v xml:space="preserve">1. Para el 2023 El ITSRV mantiene el 100 % del alumnado inscrito en programas acreditados y cumple con las recomendaciones de la casa certificadora. </v>
      </c>
      <c r="M10" s="2" t="str">
        <f>'[1]Reporte de Formatos'!N10</f>
        <v xml:space="preserve">1. Para el 2023 El ITSRV mantiene el 100 % del alumnado inscrito en programas acreditados y cumple con las recomendaciones de la casa certificadora. </v>
      </c>
      <c r="N10" s="6">
        <v>0.98</v>
      </c>
      <c r="O10" s="4" t="str">
        <f>'[1]Reporte de Formatos'!P10</f>
        <v>Ascendente</v>
      </c>
      <c r="P10" s="4" t="str">
        <f>'[1]Reporte de Formatos'!Q10</f>
        <v>REPORTE DE SEGUIMIENTO DE ACTIVIDADES</v>
      </c>
      <c r="Q10" s="7">
        <v>45301</v>
      </c>
      <c r="R10" s="5" t="s">
        <v>63</v>
      </c>
      <c r="S10" s="5">
        <v>2023</v>
      </c>
      <c r="T10" s="7">
        <v>45301</v>
      </c>
      <c r="U10" s="4" t="str">
        <f>'[1]Reporte de Formatos'!$U$8</f>
        <v>REVISIÓN TRIMESTRAL</v>
      </c>
    </row>
    <row r="11" spans="1:21" ht="150" x14ac:dyDescent="0.25">
      <c r="A11" s="5">
        <v>2023</v>
      </c>
      <c r="B11" s="4" t="s">
        <v>64</v>
      </c>
      <c r="C11" s="2" t="str">
        <f>'[1]Reporte de Formatos'!D11</f>
        <v>PROGRAMA DE SEGUIMIENTO A LA ACREDITACIÓN DEL PROGRAMA EDUCATIVO DE IIAS 2023</v>
      </c>
      <c r="D11" s="2" t="str">
        <f>'[1]Reporte de Formatos'!E11</f>
        <v>Objetivo 1: Fortalecer la calidad de la Oferta Educativa</v>
      </c>
      <c r="E11" s="2" t="str">
        <f>'[1]Reporte de Formatos'!F11</f>
        <v>1.1 Porcentaje de programas de licenciatura acreditados</v>
      </c>
      <c r="F11" s="4" t="str">
        <f>'[1]Reporte de Formatos'!G11</f>
        <v>Calidad</v>
      </c>
      <c r="G11" s="2" t="str">
        <f>'[1]Reporte de Formatos'!H11</f>
        <v>1. CALIDAD EDUCATIVA, COBERTURA Y FORMACION INTEGRAL</v>
      </c>
      <c r="H11" s="4" t="str">
        <f>'[1]Reporte de Formatos'!I11</f>
        <v xml:space="preserve">PORCENTAJE </v>
      </c>
      <c r="I11" s="5" t="str">
        <f>'[1]Reporte de Formatos'!J11</f>
        <v>ANUAL</v>
      </c>
      <c r="J11" s="5" t="str">
        <f>'[1]Reporte de Formatos'!K11</f>
        <v xml:space="preserve">TRIMESTRAL </v>
      </c>
      <c r="K11" s="2" t="str">
        <f>'[1]Reporte de Formatos'!L11</f>
        <v xml:space="preserve">PLAN DE DESARROLLO INSTITUCIONAL </v>
      </c>
      <c r="L11" s="2" t="str">
        <f>'[1]Reporte de Formatos'!M11</f>
        <v xml:space="preserve">1. Para el 2023 El ITSRV mantiene el 100 % del alumnado inscrito en programas acreditados y cumple con las recomendaciones de la casa certificadora. </v>
      </c>
      <c r="M11" s="2" t="str">
        <f>'[1]Reporte de Formatos'!N11</f>
        <v xml:space="preserve">1. Para el 2023 El ITSRV mantiene el 100 % del alumnado inscrito en programas acreditados y cumple con las recomendaciones de la casa certificadora. </v>
      </c>
      <c r="N11" s="6">
        <v>0.98</v>
      </c>
      <c r="O11" s="4" t="str">
        <f>'[1]Reporte de Formatos'!P11</f>
        <v>Ascendente</v>
      </c>
      <c r="P11" s="4" t="str">
        <f>'[1]Reporte de Formatos'!Q11</f>
        <v>REPORTE DE SEGUIMIENTO DE ACTIVIDADES</v>
      </c>
      <c r="Q11" s="7">
        <v>45301</v>
      </c>
      <c r="R11" s="5" t="s">
        <v>63</v>
      </c>
      <c r="S11" s="5">
        <v>2023</v>
      </c>
      <c r="T11" s="7">
        <v>45301</v>
      </c>
      <c r="U11" s="4" t="str">
        <f>'[1]Reporte de Formatos'!$U$8</f>
        <v>REVISIÓN TRIMESTRAL</v>
      </c>
    </row>
    <row r="12" spans="1:21" ht="150" x14ac:dyDescent="0.25">
      <c r="A12" s="5">
        <v>2023</v>
      </c>
      <c r="B12" s="4" t="s">
        <v>64</v>
      </c>
      <c r="C12" s="2" t="str">
        <f>'[1]Reporte de Formatos'!D12</f>
        <v>PROGRAMA DE SEGUIMIENO A LA ACREDITACIÓN DEL PROGRAMA EDUCATIVO DE SISTEMAS COMPUTACIONALES 2023</v>
      </c>
      <c r="D12" s="2" t="str">
        <f>'[1]Reporte de Formatos'!E12</f>
        <v>Objetivo 1: Fortalecer la calidad de la Oferta Educativa</v>
      </c>
      <c r="E12" s="2" t="str">
        <f>'[1]Reporte de Formatos'!F12</f>
        <v>1.1 Porcentaje de programas de licenciatura acreditados</v>
      </c>
      <c r="F12" s="4" t="str">
        <f>'[1]Reporte de Formatos'!G12</f>
        <v>Calidad</v>
      </c>
      <c r="G12" s="2" t="str">
        <f>'[1]Reporte de Formatos'!H12</f>
        <v>1. CALIDAD EDUCATIVA, COBERTURA Y FORMACION INTEGRAL</v>
      </c>
      <c r="H12" s="4" t="str">
        <f>'[1]Reporte de Formatos'!I12</f>
        <v xml:space="preserve">PORCENTAJE </v>
      </c>
      <c r="I12" s="5" t="str">
        <f>'[1]Reporte de Formatos'!J12</f>
        <v>ANUAL</v>
      </c>
      <c r="J12" s="5" t="str">
        <f>'[1]Reporte de Formatos'!K12</f>
        <v xml:space="preserve">TRIMESTRAL </v>
      </c>
      <c r="K12" s="2" t="str">
        <f>'[1]Reporte de Formatos'!L12</f>
        <v xml:space="preserve">PLAN DE DESARROLLO INSTITUCIONAL </v>
      </c>
      <c r="L12" s="2" t="str">
        <f>'[1]Reporte de Formatos'!M12</f>
        <v xml:space="preserve">1. Para el 2023 El ITSRV mantiene el 100 % del alumnado inscrito en programas acreditados y cumple con las recomendaciones de la casa certificadora. </v>
      </c>
      <c r="M12" s="2" t="str">
        <f>'[1]Reporte de Formatos'!N12</f>
        <v xml:space="preserve">1. Para el 2023 El ITSRV mantiene el 100 % del alumnado inscrito en programas acreditados y cumple con las recomendaciones de la casa certificadora. </v>
      </c>
      <c r="N12" s="6">
        <v>0.98</v>
      </c>
      <c r="O12" s="4" t="str">
        <f>'[1]Reporte de Formatos'!P12</f>
        <v>Ascendente</v>
      </c>
      <c r="P12" s="4" t="str">
        <f>'[1]Reporte de Formatos'!Q12</f>
        <v>REPORTE DE SEGUIMIENTO DE ACTIVIDADES</v>
      </c>
      <c r="Q12" s="7">
        <v>45301</v>
      </c>
      <c r="R12" s="5" t="s">
        <v>63</v>
      </c>
      <c r="S12" s="5">
        <v>2023</v>
      </c>
      <c r="T12" s="7">
        <v>45301</v>
      </c>
      <c r="U12" s="4" t="str">
        <f>'[1]Reporte de Formatos'!$U$8</f>
        <v>REVISIÓN TRIMESTRAL</v>
      </c>
    </row>
    <row r="13" spans="1:21" ht="120" x14ac:dyDescent="0.25">
      <c r="A13" s="5">
        <v>2023</v>
      </c>
      <c r="B13" s="4" t="s">
        <v>64</v>
      </c>
      <c r="C13" s="2" t="str">
        <f>'[1]Reporte de Formatos'!D13</f>
        <v>PROGRAMA DE CREACIÓN DE POSGRADO 2023</v>
      </c>
      <c r="D13" s="2" t="str">
        <f>'[1]Reporte de Formatos'!E13</f>
        <v>Objetivo 1: Fortalecer la calidad de la Oferta Educativa</v>
      </c>
      <c r="E13" s="2" t="str">
        <f>'[1]Reporte de Formatos'!F13</f>
        <v xml:space="preserve">1.2 El ITSRV gestionara la creación de un posgrado académico unisede para el periodo 2022-2024.
</v>
      </c>
      <c r="F13" s="4" t="str">
        <f>'[1]Reporte de Formatos'!G13</f>
        <v>Calidad</v>
      </c>
      <c r="G13" s="2" t="str">
        <f>'[1]Reporte de Formatos'!H13</f>
        <v>1. CALIDAD EDUCATIVA, COBERTURA Y FORMACION INTEGRAL</v>
      </c>
      <c r="H13" s="4" t="str">
        <f>'[1]Reporte de Formatos'!I13</f>
        <v xml:space="preserve">PORCENTAJE </v>
      </c>
      <c r="I13" s="5" t="str">
        <f>'[1]Reporte de Formatos'!J13</f>
        <v>ANUAL</v>
      </c>
      <c r="J13" s="5" t="str">
        <f>'[1]Reporte de Formatos'!K13</f>
        <v xml:space="preserve">TRIMESTRAL </v>
      </c>
      <c r="K13" s="2" t="str">
        <f>'[1]Reporte de Formatos'!L13</f>
        <v xml:space="preserve">PLAN DE DESARROLLO INSTITUCIONAL </v>
      </c>
      <c r="L13" s="2" t="str">
        <f>'[1]Reporte de Formatos'!M13</f>
        <v>2. Para el 2023 el ITSRV gestionara  la creación de un posgrado académico unisede para el periodo 2022-2024.</v>
      </c>
      <c r="M13" s="2" t="str">
        <f>'[1]Reporte de Formatos'!N13</f>
        <v>2. Para el 2023 el ITSRV gestionara  la creación de un posgrado académico unisede para el periodo 2022-2024.</v>
      </c>
      <c r="N13" s="6">
        <v>0.75</v>
      </c>
      <c r="O13" s="4" t="str">
        <f>'[1]Reporte de Formatos'!P13</f>
        <v>Ascendente</v>
      </c>
      <c r="P13" s="4" t="str">
        <f>'[1]Reporte de Formatos'!Q13</f>
        <v>REPORTE DE SEGUIMIENTO DE ACTIVIDADES</v>
      </c>
      <c r="Q13" s="7">
        <v>45301</v>
      </c>
      <c r="R13" s="5" t="s">
        <v>63</v>
      </c>
      <c r="S13" s="5">
        <v>2023</v>
      </c>
      <c r="T13" s="7">
        <v>45301</v>
      </c>
      <c r="U13" s="4" t="str">
        <f>'[1]Reporte de Formatos'!$U$8</f>
        <v>REVISIÓN TRIMESTRAL</v>
      </c>
    </row>
    <row r="14" spans="1:21" ht="195" x14ac:dyDescent="0.25">
      <c r="A14" s="5">
        <v>2023</v>
      </c>
      <c r="B14" s="4" t="s">
        <v>64</v>
      </c>
      <c r="C14" s="2" t="str">
        <f>'[1]Reporte de Formatos'!D14</f>
        <v>PROGRAMA DE CAPACITACION DOCENTE 2023</v>
      </c>
      <c r="D14" s="2" t="str">
        <f>'[1]Reporte de Formatos'!E14</f>
        <v>Objetivo 1: Fortalecer la calidad de la Oferta Educativa</v>
      </c>
      <c r="E14" s="2" t="str">
        <f>'[1]Reporte de Formatos'!F14</f>
        <v>1.3 Número de académicos participantes en cursos de capacitación</v>
      </c>
      <c r="F14" s="4" t="str">
        <f>'[1]Reporte de Formatos'!G14</f>
        <v>Calidad</v>
      </c>
      <c r="G14" s="2" t="str">
        <f>'[1]Reporte de Formatos'!H14</f>
        <v>1. CALIDAD EDUCATIVA, COBERTURA Y FORMACION INTEGRAL</v>
      </c>
      <c r="H14" s="4" t="str">
        <f>'[1]Reporte de Formatos'!I14</f>
        <v xml:space="preserve">PORCENTAJE </v>
      </c>
      <c r="I14" s="5" t="str">
        <f>'[1]Reporte de Formatos'!J14</f>
        <v>ANUAL</v>
      </c>
      <c r="J14" s="5" t="str">
        <f>'[1]Reporte de Formatos'!K14</f>
        <v xml:space="preserve">TRIMESTRAL </v>
      </c>
      <c r="K14" s="2" t="str">
        <f>'[1]Reporte de Formatos'!L14</f>
        <v xml:space="preserve">PLAN DE DESARROLLO INSTITUCIONAL </v>
      </c>
      <c r="L14" s="2" t="str">
        <f>'[1]Reporte de Formatos'!M14</f>
        <v>3. Para el año 2023 el ITSRV contará con el 85% del personal docente con cursos de capacitación en  habilidades digitales y en  plataformas virtuales  en procesos de enseñanza aprendizaje</v>
      </c>
      <c r="M14" s="2" t="str">
        <f>'[1]Reporte de Formatos'!N14</f>
        <v>3. Para el año 2023 el ITSRV contará con el 85% del personal docente con cursos de capacitación en  habilidades digitales y en  plataformas virtuales  en procesos de enseñanza aprendizaje</v>
      </c>
      <c r="N14" s="6">
        <v>0.98</v>
      </c>
      <c r="O14" s="4" t="str">
        <f>'[1]Reporte de Formatos'!P14</f>
        <v>Ascendente</v>
      </c>
      <c r="P14" s="4" t="str">
        <f>'[1]Reporte de Formatos'!Q14</f>
        <v>REPORTE DE SEGUIMIENTO DE ACTIVIDADES</v>
      </c>
      <c r="Q14" s="7">
        <v>45301</v>
      </c>
      <c r="R14" s="5" t="s">
        <v>63</v>
      </c>
      <c r="S14" s="5">
        <v>2023</v>
      </c>
      <c r="T14" s="7">
        <v>45301</v>
      </c>
      <c r="U14" s="4" t="str">
        <f>'[1]Reporte de Formatos'!$U$8</f>
        <v>REVISIÓN TRIMESTRAL</v>
      </c>
    </row>
    <row r="15" spans="1:21" ht="90" x14ac:dyDescent="0.25">
      <c r="A15" s="5">
        <v>2023</v>
      </c>
      <c r="B15" s="4" t="s">
        <v>64</v>
      </c>
      <c r="C15" s="2" t="str">
        <f>'[1]Reporte de Formatos'!D15</f>
        <v>PROGRAMA DE BECA LINCE 2023</v>
      </c>
      <c r="D15" s="2" t="str">
        <f>'[1]Reporte de Formatos'!E15</f>
        <v>Objetivo 1: Fortalecer la calidad de la Oferta Educativa</v>
      </c>
      <c r="E15" s="2" t="str">
        <f>'[1]Reporte de Formatos'!F15</f>
        <v>1.4 Número de Académicos con grado de especialidad, maestría o doctorado</v>
      </c>
      <c r="F15" s="4" t="str">
        <f>'[1]Reporte de Formatos'!G15</f>
        <v>Calidad</v>
      </c>
      <c r="G15" s="2" t="str">
        <f>'[1]Reporte de Formatos'!H15</f>
        <v>1. CALIDAD EDUCATIVA, COBERTURA Y FORMACION INTEGRAL</v>
      </c>
      <c r="H15" s="4" t="str">
        <f>'[1]Reporte de Formatos'!I15</f>
        <v xml:space="preserve">PORCENTAJE </v>
      </c>
      <c r="I15" s="5" t="str">
        <f>'[1]Reporte de Formatos'!J15</f>
        <v>ANUAL</v>
      </c>
      <c r="J15" s="5" t="str">
        <f>'[1]Reporte de Formatos'!K15</f>
        <v xml:space="preserve">TRIMESTRAL </v>
      </c>
      <c r="K15" s="2" t="str">
        <f>'[1]Reporte de Formatos'!L15</f>
        <v xml:space="preserve">PLAN DE DESARROLLO INSTITUCIONAL </v>
      </c>
      <c r="L15" s="2" t="str">
        <f>'[1]Reporte de Formatos'!M15</f>
        <v>4. Para el año 2023 el ITSRV contará con el 60% del personal docente con estudios de posgrado.</v>
      </c>
      <c r="M15" s="2" t="str">
        <f>'[1]Reporte de Formatos'!N15</f>
        <v>4. Para el año 2023 el ITSRV contará con el 60% del personal docente con estudios de posgrado.</v>
      </c>
      <c r="N15" s="6">
        <v>0.98</v>
      </c>
      <c r="O15" s="4" t="str">
        <f>'[1]Reporte de Formatos'!P15</f>
        <v>Ascendente</v>
      </c>
      <c r="P15" s="4" t="str">
        <f>'[1]Reporte de Formatos'!Q15</f>
        <v>REPORTE DE SEGUIMIENTO DE ACTIVIDADES</v>
      </c>
      <c r="Q15" s="7">
        <v>45301</v>
      </c>
      <c r="R15" s="5" t="s">
        <v>63</v>
      </c>
      <c r="S15" s="5">
        <v>2023</v>
      </c>
      <c r="T15" s="7">
        <v>45301</v>
      </c>
      <c r="U15" s="4" t="str">
        <f>'[1]Reporte de Formatos'!$U$8</f>
        <v>REVISIÓN TRIMESTRAL</v>
      </c>
    </row>
    <row r="16" spans="1:21" ht="105" x14ac:dyDescent="0.25">
      <c r="A16" s="5">
        <v>2023</v>
      </c>
      <c r="B16" s="4" t="s">
        <v>64</v>
      </c>
      <c r="C16" s="2" t="str">
        <f>'[1]Reporte de Formatos'!D16</f>
        <v>PROGRAMA DE PROFESORES (AS) CON PERFIL DESEABLE 2023</v>
      </c>
      <c r="D16" s="2" t="str">
        <f>'[1]Reporte de Formatos'!E16</f>
        <v>Objetivo 1: Fortalecer la calidad de la Oferta Educativa</v>
      </c>
      <c r="E16" s="2" t="str">
        <f>'[1]Reporte de Formatos'!F16</f>
        <v>1.5 Número de académicos con reconocimiento al perfil deseable vigente</v>
      </c>
      <c r="F16" s="4" t="str">
        <f>'[1]Reporte de Formatos'!G16</f>
        <v>Calidad</v>
      </c>
      <c r="G16" s="2" t="str">
        <f>'[1]Reporte de Formatos'!H16</f>
        <v>1. CALIDAD EDUCATIVA, COBERTURA Y FORMACION INTEGRAL</v>
      </c>
      <c r="H16" s="4" t="str">
        <f>'[1]Reporte de Formatos'!I16</f>
        <v xml:space="preserve">PORCENTAJE </v>
      </c>
      <c r="I16" s="5" t="str">
        <f>'[1]Reporte de Formatos'!J16</f>
        <v>ANUAL</v>
      </c>
      <c r="J16" s="5" t="str">
        <f>'[1]Reporte de Formatos'!K16</f>
        <v xml:space="preserve">TRIMESTRAL </v>
      </c>
      <c r="K16" s="2" t="str">
        <f>'[1]Reporte de Formatos'!L16</f>
        <v xml:space="preserve">PLAN DE DESARROLLO INSTITUCIONAL </v>
      </c>
      <c r="L16" s="2" t="str">
        <f>'[1]Reporte de Formatos'!M16</f>
        <v>5. Para el año 2023 el ITSRV contará con 6 docentes con reconocimiento del perfil deseable.</v>
      </c>
      <c r="M16" s="2" t="str">
        <f>'[1]Reporte de Formatos'!N16</f>
        <v>5. Para el año 2023 el ITSRV contará con 6 docentes con reconocimiento del perfil deseable.</v>
      </c>
      <c r="N16" s="6">
        <v>0.98</v>
      </c>
      <c r="O16" s="4" t="str">
        <f>'[1]Reporte de Formatos'!P16</f>
        <v>Ascendente</v>
      </c>
      <c r="P16" s="4" t="str">
        <f>'[1]Reporte de Formatos'!Q16</f>
        <v>REPORTE DE SEGUIMIENTO DE ACTIVIDADES</v>
      </c>
      <c r="Q16" s="7">
        <v>45301</v>
      </c>
      <c r="R16" s="5" t="s">
        <v>63</v>
      </c>
      <c r="S16" s="5">
        <v>2023</v>
      </c>
      <c r="T16" s="7">
        <v>45301</v>
      </c>
      <c r="U16" s="4" t="str">
        <f>'[1]Reporte de Formatos'!$U$8</f>
        <v>REVISIÓN TRIMESTRAL</v>
      </c>
    </row>
    <row r="17" spans="1:21" ht="150" x14ac:dyDescent="0.25">
      <c r="A17" s="5">
        <v>2023</v>
      </c>
      <c r="B17" s="4" t="s">
        <v>64</v>
      </c>
      <c r="C17" s="2" t="str">
        <f>'[1]Reporte de Formatos'!D17</f>
        <v>PROGRAMA DE CAPACITACIÓN AL PERSONAL ADMINISTRATIVO 2023</v>
      </c>
      <c r="D17" s="2" t="str">
        <f>'[1]Reporte de Formatos'!E17</f>
        <v>Objetivo 1: Fortalecer la calidad de la Oferta Educativa</v>
      </c>
      <c r="E17" s="2" t="str">
        <f>'[1]Reporte de Formatos'!F17</f>
        <v>1.6 Número personal de apoyo y asistencia a la educación y directivos que tomaron al menos un curso de capacitación presencial o a distancia.</v>
      </c>
      <c r="F17" s="4" t="str">
        <f>'[1]Reporte de Formatos'!G17</f>
        <v>Calidad</v>
      </c>
      <c r="G17" s="2" t="str">
        <f>'[1]Reporte de Formatos'!H17</f>
        <v>1. CALIDAD EDUCATIVA, COBERTURA Y FORMACION INTEGRAL</v>
      </c>
      <c r="H17" s="4" t="str">
        <f>'[1]Reporte de Formatos'!I17</f>
        <v xml:space="preserve">PORCENTAJE </v>
      </c>
      <c r="I17" s="5" t="str">
        <f>'[1]Reporte de Formatos'!J17</f>
        <v>ANUAL</v>
      </c>
      <c r="J17" s="5" t="str">
        <f>'[1]Reporte de Formatos'!K17</f>
        <v xml:space="preserve">TRIMESTRAL </v>
      </c>
      <c r="K17" s="2" t="str">
        <f>'[1]Reporte de Formatos'!L17</f>
        <v xml:space="preserve">PLAN DE DESARROLLO INSTITUCIONAL </v>
      </c>
      <c r="L17" s="2" t="str">
        <f>'[1]Reporte de Formatos'!M17</f>
        <v xml:space="preserve">6. Para el 2023 el 95 %del personal de apoyo y personal directivo tomaran por lo menos 1 curso de capacitación presencial o a distancia </v>
      </c>
      <c r="M17" s="2" t="str">
        <f>'[1]Reporte de Formatos'!N17</f>
        <v xml:space="preserve">6. Para el 2023 el 95 %del personal de apoyo y personal directivo tomaran por lo menos 1 curso de capacitación presencial o a distancia </v>
      </c>
      <c r="N17" s="6">
        <v>0.98</v>
      </c>
      <c r="O17" s="4" t="str">
        <f>'[1]Reporte de Formatos'!P17</f>
        <v>Ascendente</v>
      </c>
      <c r="P17" s="4" t="str">
        <f>'[1]Reporte de Formatos'!Q17</f>
        <v>REPORTE DE SEGUIMIENTO DE ACTIVIDADES</v>
      </c>
      <c r="Q17" s="7">
        <v>45301</v>
      </c>
      <c r="R17" s="5" t="s">
        <v>63</v>
      </c>
      <c r="S17" s="5">
        <v>2023</v>
      </c>
      <c r="T17" s="7">
        <v>45301</v>
      </c>
      <c r="U17" s="4" t="str">
        <f>'[1]Reporte de Formatos'!$U$8</f>
        <v>REVISIÓN TRIMESTRAL</v>
      </c>
    </row>
    <row r="18" spans="1:21" ht="150" x14ac:dyDescent="0.25">
      <c r="A18" s="5">
        <v>2023</v>
      </c>
      <c r="B18" s="4" t="s">
        <v>64</v>
      </c>
      <c r="C18" s="2" t="str">
        <f>'[1]Reporte de Formatos'!D18</f>
        <v>PROGRAMA DE DESARROLLO DE SOFTWARE 2023</v>
      </c>
      <c r="D18" s="2" t="str">
        <f>'[1]Reporte de Formatos'!E18</f>
        <v>Objetivo 1: Fortalecer la calidad de la Oferta Educativa</v>
      </c>
      <c r="E18" s="2" t="str">
        <f>'[1]Reporte de Formatos'!F18</f>
        <v>1.7 Número de células de producción de materiales educativos y recursos digitales conformadas</v>
      </c>
      <c r="F18" s="4" t="str">
        <f>'[1]Reporte de Formatos'!G18</f>
        <v>Calidad</v>
      </c>
      <c r="G18" s="2" t="str">
        <f>'[1]Reporte de Formatos'!H18</f>
        <v>1. CALIDAD EDUCATIVA, COBERTURA Y FORMACION INTEGRAL</v>
      </c>
      <c r="H18" s="4" t="str">
        <f>'[1]Reporte de Formatos'!I18</f>
        <v xml:space="preserve">PORCENTAJE </v>
      </c>
      <c r="I18" s="5" t="str">
        <f>'[1]Reporte de Formatos'!J18</f>
        <v>ANUAL</v>
      </c>
      <c r="J18" s="5" t="str">
        <f>'[1]Reporte de Formatos'!K18</f>
        <v xml:space="preserve">TRIMESTRAL </v>
      </c>
      <c r="K18" s="2" t="str">
        <f>'[1]Reporte de Formatos'!L18</f>
        <v xml:space="preserve">PLAN DE DESARROLLO INSTITUCIONAL </v>
      </c>
      <c r="L18" s="2" t="str">
        <f>'[1]Reporte de Formatos'!M18</f>
        <v>7. Para el 2023 el ITSRV mantiene en formación a por lo menos 1 célula de producción de materiales educativos y recursos digitales del TecNM.</v>
      </c>
      <c r="M18" s="2" t="str">
        <f>'[1]Reporte de Formatos'!N18</f>
        <v>7. Para el 2023 el ITSRV mantiene en formación a por lo menos 1 célula de producción de materiales educativos y recursos digitales del TecNM.</v>
      </c>
      <c r="N18" s="6">
        <v>1</v>
      </c>
      <c r="O18" s="4" t="str">
        <f>'[1]Reporte de Formatos'!P18</f>
        <v>Ascendente</v>
      </c>
      <c r="P18" s="4" t="str">
        <f>'[1]Reporte de Formatos'!Q18</f>
        <v>REPORTE DE SEGUIMIENTO DE ACTIVIDADES</v>
      </c>
      <c r="Q18" s="7">
        <v>45301</v>
      </c>
      <c r="R18" s="5" t="s">
        <v>63</v>
      </c>
      <c r="S18" s="5">
        <v>2023</v>
      </c>
      <c r="T18" s="7">
        <v>45301</v>
      </c>
      <c r="U18" s="4" t="str">
        <f>'[1]Reporte de Formatos'!$U$8</f>
        <v>REVISIÓN TRIMESTRAL</v>
      </c>
    </row>
    <row r="19" spans="1:21" ht="120" x14ac:dyDescent="0.25">
      <c r="A19" s="5">
        <v>2023</v>
      </c>
      <c r="B19" s="4" t="s">
        <v>64</v>
      </c>
      <c r="C19" s="2" t="str">
        <f>'[1]Reporte de Formatos'!D19</f>
        <v>PROGRAMA DE ACTIVIDADES ACADEMICAS INNOVATEC  2023</v>
      </c>
      <c r="D19" s="2" t="str">
        <f>'[1]Reporte de Formatos'!E19</f>
        <v>Objetivo 1: Fortalecer la calidad de la Oferta Educativa</v>
      </c>
      <c r="E19" s="2" t="str">
        <f>'[1]Reporte de Formatos'!F19</f>
        <v>1.8 Académicos y estudiantes participantes en convocatorias de eventos nacionales o internacionales</v>
      </c>
      <c r="F19" s="4" t="str">
        <f>'[1]Reporte de Formatos'!G19</f>
        <v>Calidad</v>
      </c>
      <c r="G19" s="2" t="str">
        <f>'[1]Reporte de Formatos'!H19</f>
        <v>1. CALIDAD EDUCATIVA, COBERTURA Y FORMACION INTEGRAL</v>
      </c>
      <c r="H19" s="4" t="str">
        <f>'[1]Reporte de Formatos'!I19</f>
        <v xml:space="preserve">PORCENTAJE </v>
      </c>
      <c r="I19" s="5" t="str">
        <f>'[1]Reporte de Formatos'!J19</f>
        <v>ANUAL</v>
      </c>
      <c r="J19" s="5" t="str">
        <f>'[1]Reporte de Formatos'!K19</f>
        <v xml:space="preserve">TRIMESTRAL </v>
      </c>
      <c r="K19" s="2" t="str">
        <f>'[1]Reporte de Formatos'!L19</f>
        <v xml:space="preserve">PLAN DE DESARROLLO INSTITUCIONAL </v>
      </c>
      <c r="L19" s="2" t="str">
        <f>'[1]Reporte de Formatos'!M19</f>
        <v>8. Para el 2023 el ITSRV mantendrá una participación del 5% de la matrícula en eventos nacionales o internacionales.</v>
      </c>
      <c r="M19" s="2" t="str">
        <f>'[1]Reporte de Formatos'!N19</f>
        <v>8. Para el 2023 el ITSRV mantendrá una participación del 5% de la matrícula en eventos nacionales o internacionales.</v>
      </c>
      <c r="N19" s="6">
        <v>0.98</v>
      </c>
      <c r="O19" s="4" t="str">
        <f>'[1]Reporte de Formatos'!P19</f>
        <v>Ascendente</v>
      </c>
      <c r="P19" s="4" t="str">
        <f>'[1]Reporte de Formatos'!Q19</f>
        <v>REPORTE DE SEGUIMIENTO DE ACTIVIDADES</v>
      </c>
      <c r="Q19" s="7">
        <v>45301</v>
      </c>
      <c r="R19" s="5" t="s">
        <v>63</v>
      </c>
      <c r="S19" s="5">
        <v>2023</v>
      </c>
      <c r="T19" s="7">
        <v>45301</v>
      </c>
      <c r="U19" s="4" t="str">
        <f>'[1]Reporte de Formatos'!$U$8</f>
        <v>REVISIÓN TRIMESTRAL</v>
      </c>
    </row>
    <row r="20" spans="1:21" ht="120" x14ac:dyDescent="0.25">
      <c r="A20" s="5">
        <v>2023</v>
      </c>
      <c r="B20" s="4" t="s">
        <v>64</v>
      </c>
      <c r="C20" s="2" t="str">
        <f>'[1]Reporte de Formatos'!D20</f>
        <v>PROGRAMA DE ACTIVIDADES ACADEMICAS BASICAS 2023</v>
      </c>
      <c r="D20" s="2" t="str">
        <f>'[1]Reporte de Formatos'!E20</f>
        <v>Objetivo 1: Fortalecer la calidad de la Oferta Educativa</v>
      </c>
      <c r="E20" s="2" t="str">
        <f>'[1]Reporte de Formatos'!F20</f>
        <v>1.8 Académicos y estudiantes participantes en convocatorias de eventos nacionales o internacionales</v>
      </c>
      <c r="F20" s="4" t="str">
        <f>'[1]Reporte de Formatos'!G20</f>
        <v>Calidad</v>
      </c>
      <c r="G20" s="2" t="str">
        <f>'[1]Reporte de Formatos'!H20</f>
        <v>1. CALIDAD EDUCATIVA, COBERTURA Y FORMACION INTEGRAL</v>
      </c>
      <c r="H20" s="4" t="str">
        <f>'[1]Reporte de Formatos'!I20</f>
        <v xml:space="preserve">PORCENTAJE </v>
      </c>
      <c r="I20" s="5" t="str">
        <f>'[1]Reporte de Formatos'!J20</f>
        <v>ANUAL</v>
      </c>
      <c r="J20" s="5" t="str">
        <f>'[1]Reporte de Formatos'!K20</f>
        <v xml:space="preserve">TRIMESTRAL </v>
      </c>
      <c r="K20" s="2" t="str">
        <f>'[1]Reporte de Formatos'!L20</f>
        <v xml:space="preserve">PLAN DE DESARROLLO INSTITUCIONAL </v>
      </c>
      <c r="L20" s="2" t="str">
        <f>'[1]Reporte de Formatos'!M20</f>
        <v>8. Para el 2023 el ITSRV mantendrá una participación del 5% de la matrícula en eventos nacionales o internacionales.</v>
      </c>
      <c r="M20" s="2" t="str">
        <f>'[1]Reporte de Formatos'!N20</f>
        <v>8. Para el 2023 el ITSRV mantendrá una participación del 5% de la matrícula en eventos nacionales o internacionales.</v>
      </c>
      <c r="N20" s="6">
        <v>0.98</v>
      </c>
      <c r="O20" s="4" t="str">
        <f>'[1]Reporte de Formatos'!P20</f>
        <v>Ascendente</v>
      </c>
      <c r="P20" s="4" t="str">
        <f>'[1]Reporte de Formatos'!Q20</f>
        <v>REPORTE DE SEGUIMIENTO DE ACTIVIDADES</v>
      </c>
      <c r="Q20" s="7">
        <v>45301</v>
      </c>
      <c r="R20" s="5" t="s">
        <v>63</v>
      </c>
      <c r="S20" s="5">
        <v>2023</v>
      </c>
      <c r="T20" s="7">
        <v>45301</v>
      </c>
      <c r="U20" s="4" t="str">
        <f>'[1]Reporte de Formatos'!$U$8</f>
        <v>REVISIÓN TRIMESTRAL</v>
      </c>
    </row>
    <row r="21" spans="1:21" ht="120" x14ac:dyDescent="0.25">
      <c r="A21" s="5">
        <v>2023</v>
      </c>
      <c r="B21" s="4" t="s">
        <v>64</v>
      </c>
      <c r="C21" s="2" t="str">
        <f>'[1]Reporte de Formatos'!D21</f>
        <v>PROGRAMA DE PROYECTOS EXPO MERCADOTECNIA 2023</v>
      </c>
      <c r="D21" s="2" t="str">
        <f>'[1]Reporte de Formatos'!E21</f>
        <v>Objetivo 1: Fortalecer la calidad de la Oferta Educativa</v>
      </c>
      <c r="E21" s="2" t="str">
        <f>'[1]Reporte de Formatos'!F21</f>
        <v>1.8 Académicos y estudiantes participantes en convocatorias de eventos nacionales o internacionales</v>
      </c>
      <c r="F21" s="4" t="str">
        <f>'[1]Reporte de Formatos'!G21</f>
        <v>Calidad</v>
      </c>
      <c r="G21" s="2" t="str">
        <f>'[1]Reporte de Formatos'!H21</f>
        <v>1. CALIDAD EDUCATIVA, COBERTURA Y FORMACION INTEGRAL</v>
      </c>
      <c r="H21" s="4" t="str">
        <f>'[1]Reporte de Formatos'!I21</f>
        <v xml:space="preserve">PORCENTAJE </v>
      </c>
      <c r="I21" s="5" t="str">
        <f>'[1]Reporte de Formatos'!J21</f>
        <v>ANUAL</v>
      </c>
      <c r="J21" s="5" t="str">
        <f>'[1]Reporte de Formatos'!K21</f>
        <v xml:space="preserve">TRIMESTRAL </v>
      </c>
      <c r="K21" s="2" t="str">
        <f>'[1]Reporte de Formatos'!L21</f>
        <v xml:space="preserve">PLAN DE DESARROLLO INSTITUCIONAL </v>
      </c>
      <c r="L21" s="2" t="str">
        <f>'[1]Reporte de Formatos'!M21</f>
        <v>8. Para el 2023 el ITSRV mantendrá una participación del 5% de la matrícula en eventos nacionales o internacionales.</v>
      </c>
      <c r="M21" s="2" t="str">
        <f>'[1]Reporte de Formatos'!N21</f>
        <v>8. Para el 2023 el ITSRV mantendrá una participación del 5% de la matrícula en eventos nacionales o internacionales.</v>
      </c>
      <c r="N21" s="6">
        <v>0.98</v>
      </c>
      <c r="O21" s="4" t="str">
        <f>'[1]Reporte de Formatos'!P21</f>
        <v>Ascendente</v>
      </c>
      <c r="P21" s="4" t="str">
        <f>'[1]Reporte de Formatos'!Q21</f>
        <v>REPORTE DE SEGUIMIENTO DE ACTIVIDADES</v>
      </c>
      <c r="Q21" s="7">
        <v>45301</v>
      </c>
      <c r="R21" s="5" t="s">
        <v>63</v>
      </c>
      <c r="S21" s="5">
        <v>2023</v>
      </c>
      <c r="T21" s="7">
        <v>45301</v>
      </c>
      <c r="U21" s="4" t="str">
        <f>'[1]Reporte de Formatos'!$U$8</f>
        <v>REVISIÓN TRIMESTRAL</v>
      </c>
    </row>
    <row r="22" spans="1:21" ht="120" x14ac:dyDescent="0.25">
      <c r="A22" s="5">
        <v>2023</v>
      </c>
      <c r="B22" s="4" t="s">
        <v>64</v>
      </c>
      <c r="C22" s="2" t="str">
        <f>'[1]Reporte de Formatos'!D22</f>
        <v>PROGRAMA DE PARTICIPACIÓN EN EVENTOS NACIONALES E INTERNACIONALES 2023</v>
      </c>
      <c r="D22" s="2" t="str">
        <f>'[1]Reporte de Formatos'!E22</f>
        <v>Objetivo 1: Fortalecer la calidad de la Oferta Educativa</v>
      </c>
      <c r="E22" s="2" t="str">
        <f>'[1]Reporte de Formatos'!F22</f>
        <v>1.8 Académicos y estudiantes participantes en convocatorias de eventos nacionales o internacionales</v>
      </c>
      <c r="F22" s="4" t="str">
        <f>'[1]Reporte de Formatos'!G22</f>
        <v>Calidad</v>
      </c>
      <c r="G22" s="2" t="str">
        <f>'[1]Reporte de Formatos'!H22</f>
        <v>1. CALIDAD EDUCATIVA, COBERTURA Y FORMACION INTEGRAL</v>
      </c>
      <c r="H22" s="4" t="str">
        <f>'[1]Reporte de Formatos'!I22</f>
        <v xml:space="preserve">PORCENTAJE </v>
      </c>
      <c r="I22" s="5" t="str">
        <f>'[1]Reporte de Formatos'!J22</f>
        <v>ANUAL</v>
      </c>
      <c r="J22" s="5" t="str">
        <f>'[1]Reporte de Formatos'!K22</f>
        <v xml:space="preserve">TRIMESTRAL </v>
      </c>
      <c r="K22" s="2" t="str">
        <f>'[1]Reporte de Formatos'!L22</f>
        <v xml:space="preserve">PLAN DE DESARROLLO INSTITUCIONAL </v>
      </c>
      <c r="L22" s="2" t="str">
        <f>'[1]Reporte de Formatos'!M22</f>
        <v>8. Para el 2023 el ITSRV mantendrá una participación del 5% de la matrícula en eventos nacionales o internacionales.</v>
      </c>
      <c r="M22" s="2" t="str">
        <f>'[1]Reporte de Formatos'!N22</f>
        <v>8. Para el 2023 el ITSRV mantendrá una participación del 5% de la matrícula en eventos nacionales o internacionales.</v>
      </c>
      <c r="N22" s="6">
        <v>0.98</v>
      </c>
      <c r="O22" s="4" t="str">
        <f>'[1]Reporte de Formatos'!P22</f>
        <v>Ascendente</v>
      </c>
      <c r="P22" s="4" t="str">
        <f>'[1]Reporte de Formatos'!Q22</f>
        <v>REPORTE DE SEGUIMIENTO DE ACTIVIDADES</v>
      </c>
      <c r="Q22" s="7">
        <v>45301</v>
      </c>
      <c r="R22" s="5" t="s">
        <v>63</v>
      </c>
      <c r="S22" s="5">
        <v>2023</v>
      </c>
      <c r="T22" s="7">
        <v>45301</v>
      </c>
      <c r="U22" s="4" t="str">
        <f>'[1]Reporte de Formatos'!$U$8</f>
        <v>REVISIÓN TRIMESTRAL</v>
      </c>
    </row>
    <row r="23" spans="1:21" ht="150" x14ac:dyDescent="0.25">
      <c r="A23" s="5">
        <v>2023</v>
      </c>
      <c r="B23" s="4" t="s">
        <v>64</v>
      </c>
      <c r="C23" s="2" t="str">
        <f>'[1]Reporte de Formatos'!D23</f>
        <v>PROGRAMA DE DOCENTES Y ESTUDIANTES CON HABILIDAD DE UNA SEGUNDA LENGUA 2023</v>
      </c>
      <c r="D23" s="2" t="str">
        <f>'[1]Reporte de Formatos'!E23</f>
        <v>Objetivo 1: Fortalecer la calidad de la Oferta Educativa</v>
      </c>
      <c r="E23" s="2" t="str">
        <f>'[1]Reporte de Formatos'!F23</f>
        <v>1.9 Porcentaje de  académicos y estudiantes con habilidad de comunicación en un segunda lengua</v>
      </c>
      <c r="F23" s="4" t="str">
        <f>'[1]Reporte de Formatos'!G23</f>
        <v>Calidad</v>
      </c>
      <c r="G23" s="2" t="str">
        <f>'[1]Reporte de Formatos'!H23</f>
        <v>1. CALIDAD EDUCATIVA, COBERTURA Y FORMACION INTEGRAL</v>
      </c>
      <c r="H23" s="4" t="str">
        <f>'[1]Reporte de Formatos'!I23</f>
        <v xml:space="preserve">PORCENTAJE </v>
      </c>
      <c r="I23" s="5" t="str">
        <f>'[1]Reporte de Formatos'!J23</f>
        <v>ANUAL</v>
      </c>
      <c r="J23" s="5" t="str">
        <f>'[1]Reporte de Formatos'!K23</f>
        <v xml:space="preserve">TRIMESTRAL </v>
      </c>
      <c r="K23" s="2" t="str">
        <f>'[1]Reporte de Formatos'!L23</f>
        <v xml:space="preserve">PLAN DE DESARROLLO INSTITUCIONAL </v>
      </c>
      <c r="L23" s="2" t="str">
        <f>'[1]Reporte de Formatos'!M23</f>
        <v>9. Para el 2023 el ITSRV incrementará a un 10% de academicos y 40% de estudiantes con la habilidad de comunicación de una segunda lengua.</v>
      </c>
      <c r="M23" s="2" t="str">
        <f>'[1]Reporte de Formatos'!N23</f>
        <v>9. Para el 2023 el ITSRV incrementará a un 10% de academicos y 40% de estudiantes con la habilidad de comunicación de una segunda lengua.</v>
      </c>
      <c r="N23" s="6">
        <v>0.98</v>
      </c>
      <c r="O23" s="4" t="str">
        <f>'[1]Reporte de Formatos'!P23</f>
        <v>Ascendente</v>
      </c>
      <c r="P23" s="4" t="str">
        <f>'[1]Reporte de Formatos'!Q23</f>
        <v>REPORTE DE SEGUIMIENTO DE ACTIVIDADES</v>
      </c>
      <c r="Q23" s="7">
        <v>45301</v>
      </c>
      <c r="R23" s="5" t="s">
        <v>63</v>
      </c>
      <c r="S23" s="5">
        <v>2023</v>
      </c>
      <c r="T23" s="7">
        <v>45301</v>
      </c>
      <c r="U23" s="4" t="str">
        <f>'[1]Reporte de Formatos'!$U$8</f>
        <v>REVISIÓN TRIMESTRAL</v>
      </c>
    </row>
    <row r="24" spans="1:21" ht="90" x14ac:dyDescent="0.25">
      <c r="A24" s="5">
        <v>2023</v>
      </c>
      <c r="B24" s="4" t="s">
        <v>64</v>
      </c>
      <c r="C24" s="2" t="str">
        <f>'[1]Reporte de Formatos'!D24</f>
        <v>PROGRAMA DE ACADEMICOS CON PLAZA 2023</v>
      </c>
      <c r="D24" s="2" t="str">
        <f>'[1]Reporte de Formatos'!E24</f>
        <v>Objetivo 1: Fortalecer la calidad de la Oferta Educativa</v>
      </c>
      <c r="E24" s="2" t="str">
        <f>'[1]Reporte de Formatos'!F24</f>
        <v>1.10 Numero de academicos con plaza</v>
      </c>
      <c r="F24" s="4" t="str">
        <f>'[1]Reporte de Formatos'!G24</f>
        <v>Calidad</v>
      </c>
      <c r="G24" s="2" t="str">
        <f>'[1]Reporte de Formatos'!H24</f>
        <v>1. CALIDAD EDUCATIVA, COBERTURA Y FORMACION INTEGRAL</v>
      </c>
      <c r="H24" s="4" t="str">
        <f>'[1]Reporte de Formatos'!I24</f>
        <v xml:space="preserve">PORCENTAJE </v>
      </c>
      <c r="I24" s="5" t="str">
        <f>'[1]Reporte de Formatos'!J24</f>
        <v>ANUAL</v>
      </c>
      <c r="J24" s="5" t="str">
        <f>'[1]Reporte de Formatos'!K24</f>
        <v xml:space="preserve">TRIMESTRAL </v>
      </c>
      <c r="K24" s="2" t="str">
        <f>'[1]Reporte de Formatos'!L24</f>
        <v xml:space="preserve">PLAN DE DESARROLLO INSTITUCIONAL </v>
      </c>
      <c r="L24" s="2" t="str">
        <f>'[1]Reporte de Formatos'!M24</f>
        <v xml:space="preserve">10. Para el 2023 el ITSRV realiza las gestiones para contar con al menos 15 plazas docentes </v>
      </c>
      <c r="M24" s="2" t="str">
        <f>'[1]Reporte de Formatos'!N24</f>
        <v xml:space="preserve">10. Para el 2023 el ITSRV realiza las gestiones para contar con al menos 15 plazas docentes </v>
      </c>
      <c r="N24" s="6">
        <v>0.98</v>
      </c>
      <c r="O24" s="4" t="str">
        <f>'[1]Reporte de Formatos'!P24</f>
        <v>Ascendente</v>
      </c>
      <c r="P24" s="4" t="str">
        <f>'[1]Reporte de Formatos'!Q24</f>
        <v>REPORTE DE SEGUIMIENTO DE ACTIVIDADES</v>
      </c>
      <c r="Q24" s="7">
        <v>45301</v>
      </c>
      <c r="R24" s="5" t="s">
        <v>63</v>
      </c>
      <c r="S24" s="5">
        <v>2023</v>
      </c>
      <c r="T24" s="7">
        <v>45301</v>
      </c>
      <c r="U24" s="4" t="str">
        <f>'[1]Reporte de Formatos'!$U$8</f>
        <v>REVISIÓN TRIMESTRAL</v>
      </c>
    </row>
    <row r="25" spans="1:21" ht="120" x14ac:dyDescent="0.25">
      <c r="A25" s="5">
        <v>2023</v>
      </c>
      <c r="B25" s="4" t="s">
        <v>64</v>
      </c>
      <c r="C25" s="2" t="str">
        <f>'[1]Reporte de Formatos'!D25</f>
        <v>PROGRAMA DE ESTIMULOS A LA EXCELENCIA ACADEMICA 2023</v>
      </c>
      <c r="D25" s="2" t="str">
        <f>'[1]Reporte de Formatos'!E25</f>
        <v>Objetivo 2: Ampliar la cobertura con un enfoque de equidad y justicia social</v>
      </c>
      <c r="E25" s="2" t="str">
        <f>'[1]Reporte de Formatos'!F25</f>
        <v xml:space="preserve">2.1 Número de estudiantes beneficiados con una beca 
(beca gestionada/otorgada)
</v>
      </c>
      <c r="F25" s="4" t="str">
        <f>'[1]Reporte de Formatos'!G25</f>
        <v>Calidad</v>
      </c>
      <c r="G25" s="2" t="str">
        <f>'[1]Reporte de Formatos'!H25</f>
        <v>1. CALIDAD EDUCATIVA, COBERTURA Y FORMACION INTEGRAL</v>
      </c>
      <c r="H25" s="4" t="str">
        <f>'[1]Reporte de Formatos'!I25</f>
        <v xml:space="preserve">PORCENTAJE </v>
      </c>
      <c r="I25" s="5" t="str">
        <f>'[1]Reporte de Formatos'!J25</f>
        <v>ANUAL</v>
      </c>
      <c r="J25" s="5" t="str">
        <f>'[1]Reporte de Formatos'!K25</f>
        <v xml:space="preserve">TRIMESTRAL </v>
      </c>
      <c r="K25" s="2" t="str">
        <f>'[1]Reporte de Formatos'!L25</f>
        <v xml:space="preserve">PLAN DE DESARROLLO INSTITUCIONAL </v>
      </c>
      <c r="L25" s="2" t="str">
        <f>'[1]Reporte de Formatos'!M25</f>
        <v>11. Para el 2023 el ITSRV realiza las gestiones que al menos el 50% del total de la matricula cuente con al menos una beca.</v>
      </c>
      <c r="M25" s="2" t="str">
        <f>'[1]Reporte de Formatos'!N25</f>
        <v>11. Para el 2023 el ITSRV realiza las gestiones que al menos el 50% del total de la matricula cuente con al menos una beca.</v>
      </c>
      <c r="N25" s="6">
        <v>0.98</v>
      </c>
      <c r="O25" s="4" t="str">
        <f>'[1]Reporte de Formatos'!P25</f>
        <v>Ascendente</v>
      </c>
      <c r="P25" s="4" t="str">
        <f>'[1]Reporte de Formatos'!Q25</f>
        <v>REPORTE DE SEGUIMIENTO DE ACTIVIDADES</v>
      </c>
      <c r="Q25" s="7">
        <v>45301</v>
      </c>
      <c r="R25" s="5" t="s">
        <v>63</v>
      </c>
      <c r="S25" s="5">
        <v>2023</v>
      </c>
      <c r="T25" s="7">
        <v>45301</v>
      </c>
      <c r="U25" s="4" t="str">
        <f>'[1]Reporte de Formatos'!$U$8</f>
        <v>REVISIÓN TRIMESTRAL</v>
      </c>
    </row>
    <row r="26" spans="1:21" ht="90" x14ac:dyDescent="0.25">
      <c r="A26" s="5">
        <v>2023</v>
      </c>
      <c r="B26" s="4" t="s">
        <v>64</v>
      </c>
      <c r="C26" s="2" t="str">
        <f>'[1]Reporte de Formatos'!D26</f>
        <v>PROGRAMA DE MANTENIMIENTO PREVENTIVO Y CORRECTIVO DE EQUIPO AUDIOVISUAL Y DIDACTICO 2023</v>
      </c>
      <c r="D26" s="2" t="str">
        <f>'[1]Reporte de Formatos'!E26</f>
        <v>Objetivo 2: Ampliar la cobertura con un enfoque de equidad y justicia social</v>
      </c>
      <c r="E26" s="2" t="str">
        <f>'[1]Reporte de Formatos'!F26</f>
        <v>2.2 Tasa de variación de la matrícula de licenciatura (porcentaje de avance)</v>
      </c>
      <c r="F26" s="4" t="str">
        <f>'[1]Reporte de Formatos'!G26</f>
        <v>Calidad</v>
      </c>
      <c r="G26" s="2" t="str">
        <f>'[1]Reporte de Formatos'!H26</f>
        <v>1. CALIDAD EDUCATIVA, COBERTURA Y FORMACION INTEGRAL</v>
      </c>
      <c r="H26" s="4" t="str">
        <f>'[1]Reporte de Formatos'!I26</f>
        <v xml:space="preserve">PORCENTAJE </v>
      </c>
      <c r="I26" s="5" t="str">
        <f>'[1]Reporte de Formatos'!J26</f>
        <v>ANUAL</v>
      </c>
      <c r="J26" s="5" t="str">
        <f>'[1]Reporte de Formatos'!K26</f>
        <v xml:space="preserve">TRIMESTRAL </v>
      </c>
      <c r="K26" s="2" t="str">
        <f>'[1]Reporte de Formatos'!L26</f>
        <v xml:space="preserve">PLAN DE DESARROLLO INSTITUCIONAL </v>
      </c>
      <c r="L26" s="2" t="str">
        <f>'[1]Reporte de Formatos'!M26</f>
        <v>12. Para el 2023 el ITSRV incrementará la matricula un 20% con respecto al año anterior</v>
      </c>
      <c r="M26" s="2" t="str">
        <f>'[1]Reporte de Formatos'!N26</f>
        <v>12. Para el 2023 el ITSRV incrementará la matricula un 20% con respecto al año anterior</v>
      </c>
      <c r="N26" s="6">
        <v>0.98</v>
      </c>
      <c r="O26" s="4" t="str">
        <f>'[1]Reporte de Formatos'!P26</f>
        <v>Ascendente</v>
      </c>
      <c r="P26" s="4" t="str">
        <f>'[1]Reporte de Formatos'!Q26</f>
        <v>REPORTE DE SEGUIMIENTO DE ACTIVIDADES</v>
      </c>
      <c r="Q26" s="7">
        <v>45301</v>
      </c>
      <c r="R26" s="5" t="s">
        <v>63</v>
      </c>
      <c r="S26" s="5">
        <v>2023</v>
      </c>
      <c r="T26" s="7">
        <v>45301</v>
      </c>
      <c r="U26" s="4" t="str">
        <f>'[1]Reporte de Formatos'!$U$8</f>
        <v>REVISIÓN TRIMESTRAL</v>
      </c>
    </row>
    <row r="27" spans="1:21" ht="90" x14ac:dyDescent="0.25">
      <c r="A27" s="5">
        <v>2023</v>
      </c>
      <c r="B27" s="4" t="s">
        <v>64</v>
      </c>
      <c r="C27" s="2" t="str">
        <f>'[1]Reporte de Formatos'!D27</f>
        <v>PROGRAMA DE SEMANA DE INGENIERIAS 2023</v>
      </c>
      <c r="D27" s="2" t="str">
        <f>'[1]Reporte de Formatos'!E27</f>
        <v>Objetivo 2: Ampliar la cobertura con un enfoque de equidad y justicia social</v>
      </c>
      <c r="E27" s="2" t="str">
        <f>'[1]Reporte de Formatos'!F27</f>
        <v>2.2 Tasa de variación de la matrícula de licenciatura (porcentaje de avance)</v>
      </c>
      <c r="F27" s="4" t="str">
        <f>'[1]Reporte de Formatos'!G27</f>
        <v>Calidad</v>
      </c>
      <c r="G27" s="2" t="str">
        <f>'[1]Reporte de Formatos'!H27</f>
        <v>1. CALIDAD EDUCATIVA, COBERTURA Y FORMACION INTEGRAL</v>
      </c>
      <c r="H27" s="4" t="str">
        <f>'[1]Reporte de Formatos'!I27</f>
        <v xml:space="preserve">PORCENTAJE </v>
      </c>
      <c r="I27" s="5" t="str">
        <f>'[1]Reporte de Formatos'!J27</f>
        <v>ANUAL</v>
      </c>
      <c r="J27" s="5" t="str">
        <f>'[1]Reporte de Formatos'!K27</f>
        <v xml:space="preserve">TRIMESTRAL </v>
      </c>
      <c r="K27" s="2" t="str">
        <f>'[1]Reporte de Formatos'!L27</f>
        <v xml:space="preserve">PLAN DE DESARROLLO INSTITUCIONAL </v>
      </c>
      <c r="L27" s="2" t="str">
        <f>'[1]Reporte de Formatos'!M27</f>
        <v>12. Para el 2023 el ITSRV incrementará la matricula un 20% con respecto al año anterior</v>
      </c>
      <c r="M27" s="2" t="str">
        <f>'[1]Reporte de Formatos'!N27</f>
        <v>12. Para el 2023 el ITSRV incrementará la matricula un 20% con respecto al año anterior</v>
      </c>
      <c r="N27" s="6">
        <v>0.98</v>
      </c>
      <c r="O27" s="4" t="str">
        <f>'[1]Reporte de Formatos'!P27</f>
        <v>Ascendente</v>
      </c>
      <c r="P27" s="4" t="str">
        <f>'[1]Reporte de Formatos'!Q27</f>
        <v>REPORTE DE SEGUIMIENTO DE ACTIVIDADES</v>
      </c>
      <c r="Q27" s="7">
        <v>45301</v>
      </c>
      <c r="R27" s="5" t="s">
        <v>63</v>
      </c>
      <c r="S27" s="5">
        <v>2023</v>
      </c>
      <c r="T27" s="7">
        <v>45301</v>
      </c>
      <c r="U27" s="4" t="str">
        <f>'[1]Reporte de Formatos'!$U$8</f>
        <v>REVISIÓN TRIMESTRAL</v>
      </c>
    </row>
    <row r="28" spans="1:21" ht="90" x14ac:dyDescent="0.25">
      <c r="A28" s="5">
        <v>2023</v>
      </c>
      <c r="B28" s="4" t="s">
        <v>64</v>
      </c>
      <c r="C28" s="2" t="str">
        <f>'[1]Reporte de Formatos'!D28</f>
        <v>PROGRAMA DE MATERIALES Y REACTIVOS PARA PRACTICAS DEL LABORATORIO DE QUIMICA 2023</v>
      </c>
      <c r="D28" s="2" t="str">
        <f>'[1]Reporte de Formatos'!E28</f>
        <v>Objetivo 2: Ampliar la cobertura con un enfoque de equidad y justicia social</v>
      </c>
      <c r="E28" s="2" t="str">
        <f>'[1]Reporte de Formatos'!F28</f>
        <v>2.2 Tasa de variación de la matrícula de licenciatura (porcentaje de avance)</v>
      </c>
      <c r="F28" s="4" t="str">
        <f>'[1]Reporte de Formatos'!G28</f>
        <v>Calidad</v>
      </c>
      <c r="G28" s="2" t="str">
        <f>'[1]Reporte de Formatos'!H28</f>
        <v>1. CALIDAD EDUCATIVA, COBERTURA Y FORMACION INTEGRAL</v>
      </c>
      <c r="H28" s="4" t="str">
        <f>'[1]Reporte de Formatos'!I28</f>
        <v xml:space="preserve">PORCENTAJE </v>
      </c>
      <c r="I28" s="5" t="str">
        <f>'[1]Reporte de Formatos'!J28</f>
        <v>ANUAL</v>
      </c>
      <c r="J28" s="5" t="str">
        <f>'[1]Reporte de Formatos'!K28</f>
        <v xml:space="preserve">TRIMESTRAL </v>
      </c>
      <c r="K28" s="2" t="str">
        <f>'[1]Reporte de Formatos'!L28</f>
        <v xml:space="preserve">PLAN DE DESARROLLO INSTITUCIONAL </v>
      </c>
      <c r="L28" s="2" t="str">
        <f>'[1]Reporte de Formatos'!M28</f>
        <v>12. Para el 2023 el ITSRV incrementará la matricula un 20% con respecto al año anterior</v>
      </c>
      <c r="M28" s="2" t="str">
        <f>'[1]Reporte de Formatos'!N28</f>
        <v>12. Para el 2023 el ITSRV incrementará la matricula un 20% con respecto al año anterior</v>
      </c>
      <c r="N28" s="6">
        <v>0.98</v>
      </c>
      <c r="O28" s="4" t="str">
        <f>'[1]Reporte de Formatos'!P28</f>
        <v>Ascendente</v>
      </c>
      <c r="P28" s="4" t="str">
        <f>'[1]Reporte de Formatos'!Q28</f>
        <v>REPORTE DE SEGUIMIENTO DE ACTIVIDADES</v>
      </c>
      <c r="Q28" s="7">
        <v>45301</v>
      </c>
      <c r="R28" s="5" t="s">
        <v>63</v>
      </c>
      <c r="S28" s="5">
        <v>2023</v>
      </c>
      <c r="T28" s="7">
        <v>45301</v>
      </c>
      <c r="U28" s="4" t="str">
        <f>'[1]Reporte de Formatos'!$U$8</f>
        <v>REVISIÓN TRIMESTRAL</v>
      </c>
    </row>
    <row r="29" spans="1:21" ht="90" x14ac:dyDescent="0.25">
      <c r="A29" s="5">
        <v>2023</v>
      </c>
      <c r="B29" s="4" t="s">
        <v>64</v>
      </c>
      <c r="C29" s="2" t="str">
        <f>'[1]Reporte de Formatos'!D29</f>
        <v>PROGRAMA DE CENTRO DE INFORMACIÓN 2023</v>
      </c>
      <c r="D29" s="2" t="str">
        <f>'[1]Reporte de Formatos'!E29</f>
        <v>Objetivo 2: Ampliar la cobertura con un enfoque de equidad y justicia social</v>
      </c>
      <c r="E29" s="2" t="str">
        <f>'[1]Reporte de Formatos'!F29</f>
        <v>2.2 Tasa de variación de la matrícula de licenciatura (porcentaje de avance)</v>
      </c>
      <c r="F29" s="4" t="str">
        <f>'[1]Reporte de Formatos'!G29</f>
        <v>Calidad</v>
      </c>
      <c r="G29" s="2" t="str">
        <f>'[1]Reporte de Formatos'!H29</f>
        <v>1. CALIDAD EDUCATIVA, COBERTURA Y FORMACION INTEGRAL</v>
      </c>
      <c r="H29" s="4" t="str">
        <f>'[1]Reporte de Formatos'!I29</f>
        <v xml:space="preserve">PORCENTAJE </v>
      </c>
      <c r="I29" s="5" t="str">
        <f>'[1]Reporte de Formatos'!J29</f>
        <v>ANUAL</v>
      </c>
      <c r="J29" s="5" t="str">
        <f>'[1]Reporte de Formatos'!K29</f>
        <v xml:space="preserve">TRIMESTRAL </v>
      </c>
      <c r="K29" s="2" t="str">
        <f>'[1]Reporte de Formatos'!L29</f>
        <v xml:space="preserve">PLAN DE DESARROLLO INSTITUCIONAL </v>
      </c>
      <c r="L29" s="2" t="str">
        <f>'[1]Reporte de Formatos'!M29</f>
        <v>12. Para el 2023 el ITSRV incrementará la matricula un 20% con respecto al año anterior</v>
      </c>
      <c r="M29" s="2" t="str">
        <f>'[1]Reporte de Formatos'!N29</f>
        <v>12. Para el 2023 el ITSRV incrementará la matricula un 20% con respecto al año anterior</v>
      </c>
      <c r="N29" s="6">
        <v>0.98</v>
      </c>
      <c r="O29" s="4" t="str">
        <f>'[1]Reporte de Formatos'!P29</f>
        <v>Ascendente</v>
      </c>
      <c r="P29" s="4" t="str">
        <f>'[1]Reporte de Formatos'!Q29</f>
        <v>REPORTE DE SEGUIMIENTO DE ACTIVIDADES</v>
      </c>
      <c r="Q29" s="7">
        <v>45301</v>
      </c>
      <c r="R29" s="5" t="s">
        <v>63</v>
      </c>
      <c r="S29" s="5">
        <v>2023</v>
      </c>
      <c r="T29" s="7">
        <v>45301</v>
      </c>
      <c r="U29" s="4" t="str">
        <f>'[1]Reporte de Formatos'!$U$8</f>
        <v>REVISIÓN TRIMESTRAL</v>
      </c>
    </row>
    <row r="30" spans="1:21" ht="90" x14ac:dyDescent="0.25">
      <c r="A30" s="5">
        <v>2023</v>
      </c>
      <c r="B30" s="4" t="s">
        <v>64</v>
      </c>
      <c r="C30" s="2" t="str">
        <f>'[1]Reporte de Formatos'!D30</f>
        <v>PROGRAMA DE VISITAS INDUSTRIALES DE INGENIERÍA EN GESTIÓN EMPRESARIAL  2023</v>
      </c>
      <c r="D30" s="2" t="str">
        <f>'[1]Reporte de Formatos'!E30</f>
        <v>Objetivo 2: Ampliar la cobertura con un enfoque de equidad y justicia social</v>
      </c>
      <c r="E30" s="2" t="str">
        <f>'[1]Reporte de Formatos'!F30</f>
        <v>2.2 Tasa de variación de la matrícula de licenciatura (porcentaje de avance)</v>
      </c>
      <c r="F30" s="4" t="str">
        <f>'[1]Reporte de Formatos'!G30</f>
        <v>Calidad</v>
      </c>
      <c r="G30" s="2" t="str">
        <f>'[1]Reporte de Formatos'!H30</f>
        <v>1. CALIDAD EDUCATIVA, COBERTURA Y FORMACION INTEGRAL</v>
      </c>
      <c r="H30" s="4" t="str">
        <f>'[1]Reporte de Formatos'!I30</f>
        <v xml:space="preserve">PORCENTAJE </v>
      </c>
      <c r="I30" s="5" t="str">
        <f>'[1]Reporte de Formatos'!J30</f>
        <v>ANUAL</v>
      </c>
      <c r="J30" s="5" t="str">
        <f>'[1]Reporte de Formatos'!K30</f>
        <v xml:space="preserve">TRIMESTRAL </v>
      </c>
      <c r="K30" s="2" t="str">
        <f>'[1]Reporte de Formatos'!L30</f>
        <v xml:space="preserve">PLAN DE DESARROLLO INSTITUCIONAL </v>
      </c>
      <c r="L30" s="2" t="str">
        <f>'[1]Reporte de Formatos'!M30</f>
        <v>12. Para el 2023 el ITSRV incrementará la matricula un 20% con respecto al año anterior</v>
      </c>
      <c r="M30" s="2" t="str">
        <f>'[1]Reporte de Formatos'!N30</f>
        <v>12. Para el 2023 el ITSRV incrementará la matricula un 20% con respecto al año anterior</v>
      </c>
      <c r="N30" s="6">
        <v>0.98</v>
      </c>
      <c r="O30" s="4" t="str">
        <f>'[1]Reporte de Formatos'!P30</f>
        <v>Ascendente</v>
      </c>
      <c r="P30" s="4" t="str">
        <f>'[1]Reporte de Formatos'!Q30</f>
        <v>REPORTE DE SEGUIMIENTO DE ACTIVIDADES</v>
      </c>
      <c r="Q30" s="7">
        <v>45301</v>
      </c>
      <c r="R30" s="5" t="s">
        <v>63</v>
      </c>
      <c r="S30" s="5">
        <v>2023</v>
      </c>
      <c r="T30" s="7">
        <v>45301</v>
      </c>
      <c r="U30" s="4" t="str">
        <f>'[1]Reporte de Formatos'!$U$8</f>
        <v>REVISIÓN TRIMESTRAL</v>
      </c>
    </row>
    <row r="31" spans="1:21" ht="90" x14ac:dyDescent="0.25">
      <c r="A31" s="5">
        <v>2023</v>
      </c>
      <c r="B31" s="4" t="s">
        <v>64</v>
      </c>
      <c r="C31" s="2" t="str">
        <f>'[1]Reporte de Formatos'!D31</f>
        <v>PROGRAMA DE VISITAS INDUSTRIALES DE INGENIERÍA INFORMÁTICA 2023</v>
      </c>
      <c r="D31" s="2" t="str">
        <f>'[1]Reporte de Formatos'!E31</f>
        <v>Objetivo 2: Ampliar la cobertura con un enfoque de equidad y justicia social</v>
      </c>
      <c r="E31" s="2" t="str">
        <f>'[1]Reporte de Formatos'!F31</f>
        <v>2.2 Tasa de variación de la matrícula de licenciatura (porcentaje de avance)</v>
      </c>
      <c r="F31" s="4" t="str">
        <f>'[1]Reporte de Formatos'!G31</f>
        <v>Calidad</v>
      </c>
      <c r="G31" s="2" t="str">
        <f>'[1]Reporte de Formatos'!H31</f>
        <v>1. CALIDAD EDUCATIVA, COBERTURA Y FORMACION INTEGRAL</v>
      </c>
      <c r="H31" s="4" t="str">
        <f>'[1]Reporte de Formatos'!I31</f>
        <v xml:space="preserve">PORCENTAJE </v>
      </c>
      <c r="I31" s="5" t="str">
        <f>'[1]Reporte de Formatos'!J31</f>
        <v>ANUAL</v>
      </c>
      <c r="J31" s="5" t="str">
        <f>'[1]Reporte de Formatos'!K31</f>
        <v xml:space="preserve">TRIMESTRAL </v>
      </c>
      <c r="K31" s="2" t="str">
        <f>'[1]Reporte de Formatos'!L31</f>
        <v xml:space="preserve">PLAN DE DESARROLLO INSTITUCIONAL </v>
      </c>
      <c r="L31" s="2" t="str">
        <f>'[1]Reporte de Formatos'!M31</f>
        <v>12. Para el 2023 el ITSRV incrementará la matricula un 20% con respecto al año anterior</v>
      </c>
      <c r="M31" s="2" t="str">
        <f>'[1]Reporte de Formatos'!N31</f>
        <v>12. Para el 2023 el ITSRV incrementará la matricula un 20% con respecto al año anterior</v>
      </c>
      <c r="N31" s="6">
        <v>0.98</v>
      </c>
      <c r="O31" s="4" t="str">
        <f>'[1]Reporte de Formatos'!P31</f>
        <v>Ascendente</v>
      </c>
      <c r="P31" s="4" t="str">
        <f>'[1]Reporte de Formatos'!Q31</f>
        <v>REPORTE DE SEGUIMIENTO DE ACTIVIDADES</v>
      </c>
      <c r="Q31" s="7">
        <v>45301</v>
      </c>
      <c r="R31" s="5" t="s">
        <v>63</v>
      </c>
      <c r="S31" s="5">
        <v>2023</v>
      </c>
      <c r="T31" s="7">
        <v>45301</v>
      </c>
      <c r="U31" s="4" t="str">
        <f>'[1]Reporte de Formatos'!$U$8</f>
        <v>REVISIÓN TRIMESTRAL</v>
      </c>
    </row>
    <row r="32" spans="1:21" ht="90" x14ac:dyDescent="0.25">
      <c r="A32" s="5">
        <v>2023</v>
      </c>
      <c r="B32" s="4" t="s">
        <v>64</v>
      </c>
      <c r="C32" s="2" t="str">
        <f>'[1]Reporte de Formatos'!D32</f>
        <v>PROGRAMA DE VISITAS INDUSTRIALES  DE INGENIERÍA INDUSTRIAL 2023</v>
      </c>
      <c r="D32" s="2" t="str">
        <f>'[1]Reporte de Formatos'!E32</f>
        <v>Objetivo 2: Ampliar la cobertura con un enfoque de equidad y justicia social</v>
      </c>
      <c r="E32" s="2" t="str">
        <f>'[1]Reporte de Formatos'!F32</f>
        <v>2.2 Tasa de variación de la matrícula de licenciatura (porcentaje de avance)</v>
      </c>
      <c r="F32" s="4" t="str">
        <f>'[1]Reporte de Formatos'!G32</f>
        <v>Calidad</v>
      </c>
      <c r="G32" s="2" t="str">
        <f>'[1]Reporte de Formatos'!H32</f>
        <v>1. CALIDAD EDUCATIVA, COBERTURA Y FORMACION INTEGRAL</v>
      </c>
      <c r="H32" s="4" t="str">
        <f>'[1]Reporte de Formatos'!I32</f>
        <v xml:space="preserve">PORCENTAJE </v>
      </c>
      <c r="I32" s="5" t="str">
        <f>'[1]Reporte de Formatos'!J32</f>
        <v>ANUAL</v>
      </c>
      <c r="J32" s="5" t="str">
        <f>'[1]Reporte de Formatos'!K32</f>
        <v xml:space="preserve">TRIMESTRAL </v>
      </c>
      <c r="K32" s="2" t="str">
        <f>'[1]Reporte de Formatos'!L32</f>
        <v xml:space="preserve">PLAN DE DESARROLLO INSTITUCIONAL </v>
      </c>
      <c r="L32" s="2" t="str">
        <f>'[1]Reporte de Formatos'!M32</f>
        <v>12. Para el 2023 el ITSRV incrementará la matricula un 20% con respecto al año anterior</v>
      </c>
      <c r="M32" s="2" t="str">
        <f>'[1]Reporte de Formatos'!N32</f>
        <v>12. Para el 2023 el ITSRV incrementará la matricula un 20% con respecto al año anterior</v>
      </c>
      <c r="N32" s="6">
        <v>0.98</v>
      </c>
      <c r="O32" s="4" t="str">
        <f>'[1]Reporte de Formatos'!P32</f>
        <v>Ascendente</v>
      </c>
      <c r="P32" s="4" t="str">
        <f>'[1]Reporte de Formatos'!Q32</f>
        <v>REPORTE DE SEGUIMIENTO DE ACTIVIDADES</v>
      </c>
      <c r="Q32" s="7">
        <v>45301</v>
      </c>
      <c r="R32" s="5" t="s">
        <v>63</v>
      </c>
      <c r="S32" s="5">
        <v>2023</v>
      </c>
      <c r="T32" s="7">
        <v>45301</v>
      </c>
      <c r="U32" s="4" t="str">
        <f>'[1]Reporte de Formatos'!$U$8</f>
        <v>REVISIÓN TRIMESTRAL</v>
      </c>
    </row>
    <row r="33" spans="1:21" ht="90" x14ac:dyDescent="0.25">
      <c r="A33" s="5">
        <v>2023</v>
      </c>
      <c r="B33" s="4" t="s">
        <v>64</v>
      </c>
      <c r="C33" s="2" t="str">
        <f>'[1]Reporte de Formatos'!D33</f>
        <v>PROGRAMA DE VISITAS INDUSTRIALES DE INNOVACIÓN AGRÍCOLA SUSTENTABLE 2023</v>
      </c>
      <c r="D33" s="2" t="str">
        <f>'[1]Reporte de Formatos'!E33</f>
        <v>Objetivo 2: Ampliar la cobertura con un enfoque de equidad y justicia social</v>
      </c>
      <c r="E33" s="2" t="str">
        <f>'[1]Reporte de Formatos'!F33</f>
        <v>2.2 Tasa de variación de la matrícula de licenciatura (porcentaje de avance)</v>
      </c>
      <c r="F33" s="4" t="str">
        <f>'[1]Reporte de Formatos'!G33</f>
        <v>Calidad</v>
      </c>
      <c r="G33" s="2" t="str">
        <f>'[1]Reporte de Formatos'!H33</f>
        <v>1. CALIDAD EDUCATIVA, COBERTURA Y FORMACION INTEGRAL</v>
      </c>
      <c r="H33" s="4" t="str">
        <f>'[1]Reporte de Formatos'!I33</f>
        <v xml:space="preserve">PORCENTAJE </v>
      </c>
      <c r="I33" s="5" t="str">
        <f>'[1]Reporte de Formatos'!J33</f>
        <v>ANUAL</v>
      </c>
      <c r="J33" s="5" t="str">
        <f>'[1]Reporte de Formatos'!K33</f>
        <v xml:space="preserve">TRIMESTRAL </v>
      </c>
      <c r="K33" s="2" t="str">
        <f>'[1]Reporte de Formatos'!L33</f>
        <v xml:space="preserve">PLAN DE DESARROLLO INSTITUCIONAL </v>
      </c>
      <c r="L33" s="2" t="str">
        <f>'[1]Reporte de Formatos'!M33</f>
        <v>12. Para el 2023 el ITSRV incrementará la matricula un 20% con respecto al año anterior</v>
      </c>
      <c r="M33" s="2" t="str">
        <f>'[1]Reporte de Formatos'!N33</f>
        <v>12. Para el 2023 el ITSRV incrementará la matricula un 20% con respecto al año anterior</v>
      </c>
      <c r="N33" s="6">
        <v>0.98</v>
      </c>
      <c r="O33" s="4" t="str">
        <f>'[1]Reporte de Formatos'!P33</f>
        <v>Ascendente</v>
      </c>
      <c r="P33" s="4" t="str">
        <f>'[1]Reporte de Formatos'!Q33</f>
        <v>REPORTE DE SEGUIMIENTO DE ACTIVIDADES</v>
      </c>
      <c r="Q33" s="7">
        <v>45301</v>
      </c>
      <c r="R33" s="5" t="s">
        <v>63</v>
      </c>
      <c r="S33" s="5">
        <v>2023</v>
      </c>
      <c r="T33" s="7">
        <v>45301</v>
      </c>
      <c r="U33" s="4" t="str">
        <f>'[1]Reporte de Formatos'!$U$8</f>
        <v>REVISIÓN TRIMESTRAL</v>
      </c>
    </row>
    <row r="34" spans="1:21" ht="90" x14ac:dyDescent="0.25">
      <c r="A34" s="5">
        <v>2023</v>
      </c>
      <c r="B34" s="4" t="s">
        <v>64</v>
      </c>
      <c r="C34" s="2" t="str">
        <f>'[1]Reporte de Formatos'!D34</f>
        <v>PROGRAMA DE VISITAS INDUSTRIALES INGENIERIA EN SISTEMAS 2023</v>
      </c>
      <c r="D34" s="2" t="str">
        <f>'[1]Reporte de Formatos'!E34</f>
        <v>Objetivo 2: Ampliar la cobertura con un enfoque de equidad y justicia social</v>
      </c>
      <c r="E34" s="2" t="str">
        <f>'[1]Reporte de Formatos'!F34</f>
        <v>2.2 Tasa de variación de la matrícula de licenciatura (porcentaje de avance)</v>
      </c>
      <c r="F34" s="4" t="str">
        <f>'[1]Reporte de Formatos'!G34</f>
        <v>Calidad</v>
      </c>
      <c r="G34" s="2" t="str">
        <f>'[1]Reporte de Formatos'!H34</f>
        <v>1. CALIDAD EDUCATIVA, COBERTURA Y FORMACION INTEGRAL</v>
      </c>
      <c r="H34" s="4" t="str">
        <f>'[1]Reporte de Formatos'!I34</f>
        <v xml:space="preserve">PORCENTAJE </v>
      </c>
      <c r="I34" s="5" t="str">
        <f>'[1]Reporte de Formatos'!J34</f>
        <v>ANUAL</v>
      </c>
      <c r="J34" s="5" t="str">
        <f>'[1]Reporte de Formatos'!K34</f>
        <v xml:space="preserve">TRIMESTRAL </v>
      </c>
      <c r="K34" s="2" t="str">
        <f>'[1]Reporte de Formatos'!L34</f>
        <v xml:space="preserve">PLAN DE DESARROLLO INSTITUCIONAL </v>
      </c>
      <c r="L34" s="2" t="str">
        <f>'[1]Reporte de Formatos'!M34</f>
        <v>12. Para el 2023 el ITSRV incrementará la matricula un 20% con respecto al año anterior</v>
      </c>
      <c r="M34" s="2" t="str">
        <f>'[1]Reporte de Formatos'!N34</f>
        <v>12. Para el 2023 el ITSRV incrementará la matricula un 20% con respecto al año anterior</v>
      </c>
      <c r="N34" s="6">
        <v>0.98</v>
      </c>
      <c r="O34" s="4" t="str">
        <f>'[1]Reporte de Formatos'!P34</f>
        <v>Ascendente</v>
      </c>
      <c r="P34" s="4" t="str">
        <f>'[1]Reporte de Formatos'!Q34</f>
        <v>REPORTE DE SEGUIMIENTO DE ACTIVIDADES</v>
      </c>
      <c r="Q34" s="7">
        <v>45301</v>
      </c>
      <c r="R34" s="5" t="s">
        <v>63</v>
      </c>
      <c r="S34" s="5">
        <v>2023</v>
      </c>
      <c r="T34" s="7">
        <v>45301</v>
      </c>
      <c r="U34" s="4" t="str">
        <f>'[1]Reporte de Formatos'!$U$8</f>
        <v>REVISIÓN TRIMESTRAL</v>
      </c>
    </row>
    <row r="35" spans="1:21" ht="105" x14ac:dyDescent="0.25">
      <c r="A35" s="5">
        <v>2023</v>
      </c>
      <c r="B35" s="4" t="s">
        <v>64</v>
      </c>
      <c r="C35" s="2" t="str">
        <f>'[1]Reporte de Formatos'!D35</f>
        <v>PROGRAMA DE FESTEJO DEL PROGRAMA EDUCATIVO DE INGENIERÍA EN GESTIÓN EMPRESARIAL MODALIDAD ESCOLARIZADA 2023</v>
      </c>
      <c r="D35" s="2" t="str">
        <f>'[1]Reporte de Formatos'!E35</f>
        <v>Objetivo 2: Ampliar la cobertura con un enfoque de equidad y justicia social</v>
      </c>
      <c r="E35" s="2" t="str">
        <f>'[1]Reporte de Formatos'!F35</f>
        <v>2.2 Tasa de variación de la matrícula de licenciatura (porcentaje de avance)</v>
      </c>
      <c r="F35" s="4" t="str">
        <f>'[1]Reporte de Formatos'!G35</f>
        <v>Calidad</v>
      </c>
      <c r="G35" s="2" t="str">
        <f>'[1]Reporte de Formatos'!H35</f>
        <v>1. CALIDAD EDUCATIVA, COBERTURA Y FORMACION INTEGRAL</v>
      </c>
      <c r="H35" s="4" t="str">
        <f>'[1]Reporte de Formatos'!I35</f>
        <v xml:space="preserve">PORCENTAJE </v>
      </c>
      <c r="I35" s="5" t="str">
        <f>'[1]Reporte de Formatos'!J35</f>
        <v>ANUAL</v>
      </c>
      <c r="J35" s="5" t="str">
        <f>'[1]Reporte de Formatos'!K35</f>
        <v xml:space="preserve">TRIMESTRAL </v>
      </c>
      <c r="K35" s="2" t="str">
        <f>'[1]Reporte de Formatos'!L35</f>
        <v xml:space="preserve">PLAN DE DESARROLLO INSTITUCIONAL </v>
      </c>
      <c r="L35" s="2" t="str">
        <f>'[1]Reporte de Formatos'!M35</f>
        <v>12. Para el 2023 el ITSRV incrementará la matricula un 20% con respecto al año anterior</v>
      </c>
      <c r="M35" s="2" t="str">
        <f>'[1]Reporte de Formatos'!N35</f>
        <v>12. Para el 2023 el ITSRV incrementará la matricula un 20% con respecto al año anterior</v>
      </c>
      <c r="N35" s="6">
        <v>0.98</v>
      </c>
      <c r="O35" s="4" t="str">
        <f>'[1]Reporte de Formatos'!P35</f>
        <v>Ascendente</v>
      </c>
      <c r="P35" s="4" t="str">
        <f>'[1]Reporte de Formatos'!Q35</f>
        <v>REPORTE DE SEGUIMIENTO DE ACTIVIDADES</v>
      </c>
      <c r="Q35" s="7">
        <v>45301</v>
      </c>
      <c r="R35" s="5" t="s">
        <v>63</v>
      </c>
      <c r="S35" s="5">
        <v>2023</v>
      </c>
      <c r="T35" s="7">
        <v>45301</v>
      </c>
      <c r="U35" s="4" t="str">
        <f>'[1]Reporte de Formatos'!$U$8</f>
        <v>REVISIÓN TRIMESTRAL</v>
      </c>
    </row>
    <row r="36" spans="1:21" ht="90" x14ac:dyDescent="0.25">
      <c r="A36" s="5">
        <v>2023</v>
      </c>
      <c r="B36" s="4" t="s">
        <v>64</v>
      </c>
      <c r="C36" s="2" t="str">
        <f>'[1]Reporte de Formatos'!D36</f>
        <v>PROGRAMA DE FESTEJO DEL PROGRAMA EDUCATIVO DE INGENIERÍA EN GESTIÓN EMPRESARIAL MODALIDAD MIXTA 2023</v>
      </c>
      <c r="D36" s="2" t="str">
        <f>'[1]Reporte de Formatos'!E36</f>
        <v>Objetivo 2: Ampliar la cobertura con un enfoque de equidad y justicia social</v>
      </c>
      <c r="E36" s="2" t="str">
        <f>'[1]Reporte de Formatos'!F36</f>
        <v>2.2 Tasa de variación de la matrícula de licenciatura (porcentaje de avance)</v>
      </c>
      <c r="F36" s="4" t="str">
        <f>'[1]Reporte de Formatos'!G36</f>
        <v>Calidad</v>
      </c>
      <c r="G36" s="2" t="str">
        <f>'[1]Reporte de Formatos'!H36</f>
        <v>1. CALIDAD EDUCATIVA, COBERTURA Y FORMACION INTEGRAL</v>
      </c>
      <c r="H36" s="4" t="str">
        <f>'[1]Reporte de Formatos'!I36</f>
        <v xml:space="preserve">PORCENTAJE </v>
      </c>
      <c r="I36" s="5" t="str">
        <f>'[1]Reporte de Formatos'!J36</f>
        <v>ANUAL</v>
      </c>
      <c r="J36" s="5" t="str">
        <f>'[1]Reporte de Formatos'!K36</f>
        <v xml:space="preserve">TRIMESTRAL </v>
      </c>
      <c r="K36" s="2" t="str">
        <f>'[1]Reporte de Formatos'!L36</f>
        <v xml:space="preserve">PLAN DE DESARROLLO INSTITUCIONAL </v>
      </c>
      <c r="L36" s="2" t="str">
        <f>'[1]Reporte de Formatos'!M36</f>
        <v>12. Para el 2023 el ITSRV incrementará la matricula un 20% con respecto al año anterior</v>
      </c>
      <c r="M36" s="2" t="str">
        <f>'[1]Reporte de Formatos'!N36</f>
        <v>12. Para el 2023 el ITSRV incrementará la matricula un 20% con respecto al año anterior</v>
      </c>
      <c r="N36" s="6">
        <v>0.98</v>
      </c>
      <c r="O36" s="4" t="str">
        <f>'[1]Reporte de Formatos'!P36</f>
        <v>Ascendente</v>
      </c>
      <c r="P36" s="4" t="str">
        <f>'[1]Reporte de Formatos'!Q36</f>
        <v>REPORTE DE SEGUIMIENTO DE ACTIVIDADES</v>
      </c>
      <c r="Q36" s="7">
        <v>45301</v>
      </c>
      <c r="R36" s="5" t="s">
        <v>63</v>
      </c>
      <c r="S36" s="5">
        <v>2023</v>
      </c>
      <c r="T36" s="7">
        <v>45301</v>
      </c>
      <c r="U36" s="4" t="str">
        <f>'[1]Reporte de Formatos'!$U$8</f>
        <v>REVISIÓN TRIMESTRAL</v>
      </c>
    </row>
    <row r="37" spans="1:21" ht="90" x14ac:dyDescent="0.25">
      <c r="A37" s="5">
        <v>2023</v>
      </c>
      <c r="B37" s="4" t="s">
        <v>64</v>
      </c>
      <c r="C37" s="2" t="str">
        <f>'[1]Reporte de Formatos'!D37</f>
        <v>PROGRAMA DE DÍA DEL PROGRAMADOR Y PROGRAMADORA 2023</v>
      </c>
      <c r="D37" s="2" t="str">
        <f>'[1]Reporte de Formatos'!E37</f>
        <v>Objetivo 2: Ampliar la cobertura con un enfoque de equidad y justicia social</v>
      </c>
      <c r="E37" s="2" t="str">
        <f>'[1]Reporte de Formatos'!F37</f>
        <v>2.2 Tasa de variación de la matrícula de licenciatura (porcentaje de avance)</v>
      </c>
      <c r="F37" s="4" t="str">
        <f>'[1]Reporte de Formatos'!G37</f>
        <v>Calidad</v>
      </c>
      <c r="G37" s="2" t="str">
        <f>'[1]Reporte de Formatos'!H37</f>
        <v>1. CALIDAD EDUCATIVA, COBERTURA Y FORMACION INTEGRAL</v>
      </c>
      <c r="H37" s="4" t="str">
        <f>'[1]Reporte de Formatos'!I37</f>
        <v xml:space="preserve">PORCENTAJE </v>
      </c>
      <c r="I37" s="5" t="str">
        <f>'[1]Reporte de Formatos'!J37</f>
        <v>ANUAL</v>
      </c>
      <c r="J37" s="5" t="str">
        <f>'[1]Reporte de Formatos'!K37</f>
        <v xml:space="preserve">TRIMESTRAL </v>
      </c>
      <c r="K37" s="2" t="str">
        <f>'[1]Reporte de Formatos'!L37</f>
        <v xml:space="preserve">PLAN DE DESARROLLO INSTITUCIONAL </v>
      </c>
      <c r="L37" s="2" t="str">
        <f>'[1]Reporte de Formatos'!M37</f>
        <v>12. Para el 2023 el ITSRV incrementará la matricula un 20% con respecto al año anterior</v>
      </c>
      <c r="M37" s="2" t="str">
        <f>'[1]Reporte de Formatos'!N37</f>
        <v>12. Para el 2023 el ITSRV incrementará la matricula un 20% con respecto al año anterior</v>
      </c>
      <c r="N37" s="6">
        <v>0.98</v>
      </c>
      <c r="O37" s="4" t="str">
        <f>'[1]Reporte de Formatos'!P37</f>
        <v>Ascendente</v>
      </c>
      <c r="P37" s="4" t="str">
        <f>'[1]Reporte de Formatos'!Q37</f>
        <v>REPORTE DE SEGUIMIENTO DE ACTIVIDADES</v>
      </c>
      <c r="Q37" s="7">
        <v>45301</v>
      </c>
      <c r="R37" s="5" t="s">
        <v>63</v>
      </c>
      <c r="S37" s="5">
        <v>2023</v>
      </c>
      <c r="T37" s="7">
        <v>45301</v>
      </c>
      <c r="U37" s="4" t="str">
        <f>'[1]Reporte de Formatos'!$U$8</f>
        <v>REVISIÓN TRIMESTRAL</v>
      </c>
    </row>
    <row r="38" spans="1:21" ht="90" x14ac:dyDescent="0.25">
      <c r="A38" s="5">
        <v>2023</v>
      </c>
      <c r="B38" s="4" t="s">
        <v>64</v>
      </c>
      <c r="C38" s="2" t="str">
        <f>'[1]Reporte de Formatos'!D38</f>
        <v>PROGRAMA DE FESTEJO DEL PROGRAMA EDUCATIVO DE  DIA DE INGENIERÍA  INDUSTRIAL  2023</v>
      </c>
      <c r="D38" s="2" t="str">
        <f>'[1]Reporte de Formatos'!E38</f>
        <v>Objetivo 2: Ampliar la cobertura con un enfoque de equidad y justicia social</v>
      </c>
      <c r="E38" s="2" t="str">
        <f>'[1]Reporte de Formatos'!F38</f>
        <v>2.2 Tasa de variación de la matrícula de licenciatura (porcentaje de avance)</v>
      </c>
      <c r="F38" s="4" t="str">
        <f>'[1]Reporte de Formatos'!G38</f>
        <v>Calidad</v>
      </c>
      <c r="G38" s="2" t="str">
        <f>'[1]Reporte de Formatos'!H38</f>
        <v>1. CALIDAD EDUCATIVA, COBERTURA Y FORMACION INTEGRAL</v>
      </c>
      <c r="H38" s="4" t="str">
        <f>'[1]Reporte de Formatos'!I38</f>
        <v xml:space="preserve">PORCENTAJE </v>
      </c>
      <c r="I38" s="5" t="str">
        <f>'[1]Reporte de Formatos'!J38</f>
        <v>ANUAL</v>
      </c>
      <c r="J38" s="5" t="str">
        <f>'[1]Reporte de Formatos'!K38</f>
        <v xml:space="preserve">TRIMESTRAL </v>
      </c>
      <c r="K38" s="2" t="str">
        <f>'[1]Reporte de Formatos'!L38</f>
        <v xml:space="preserve">PLAN DE DESARROLLO INSTITUCIONAL </v>
      </c>
      <c r="L38" s="2" t="str">
        <f>'[1]Reporte de Formatos'!M38</f>
        <v>12. Para el 2023 el ITSRV incrementará la matricula un 20% con respecto al año anterior</v>
      </c>
      <c r="M38" s="2" t="str">
        <f>'[1]Reporte de Formatos'!N38</f>
        <v>12. Para el 2023 el ITSRV incrementará la matricula un 20% con respecto al año anterior</v>
      </c>
      <c r="N38" s="6">
        <v>0.98</v>
      </c>
      <c r="O38" s="4" t="str">
        <f>'[1]Reporte de Formatos'!P38</f>
        <v>Ascendente</v>
      </c>
      <c r="P38" s="4" t="str">
        <f>'[1]Reporte de Formatos'!Q38</f>
        <v>REPORTE DE SEGUIMIENTO DE ACTIVIDADES</v>
      </c>
      <c r="Q38" s="7">
        <v>45301</v>
      </c>
      <c r="R38" s="5" t="s">
        <v>63</v>
      </c>
      <c r="S38" s="5">
        <v>2023</v>
      </c>
      <c r="T38" s="7">
        <v>45301</v>
      </c>
      <c r="U38" s="4" t="str">
        <f>'[1]Reporte de Formatos'!$U$8</f>
        <v>REVISIÓN TRIMESTRAL</v>
      </c>
    </row>
    <row r="39" spans="1:21" ht="90" x14ac:dyDescent="0.25">
      <c r="A39" s="5">
        <v>2023</v>
      </c>
      <c r="B39" s="4" t="s">
        <v>64</v>
      </c>
      <c r="C39" s="2" t="str">
        <f>'[1]Reporte de Formatos'!D39</f>
        <v>PROGRAMA DE FESTEJO DEL PROGRAMA EDUCATIVO DE INGENIERÍA EN INNOVACIÓN AGRÍCOLA SUSTENTABLE 2023</v>
      </c>
      <c r="D39" s="2" t="str">
        <f>'[1]Reporte de Formatos'!E39</f>
        <v>Objetivo 2: Ampliar la cobertura con un enfoque de equidad y justicia social</v>
      </c>
      <c r="E39" s="2" t="str">
        <f>'[1]Reporte de Formatos'!F39</f>
        <v>2.2 Tasa de variación de la matrícula de licenciatura (porcentaje de avance)</v>
      </c>
      <c r="F39" s="4" t="str">
        <f>'[1]Reporte de Formatos'!G39</f>
        <v>Calidad</v>
      </c>
      <c r="G39" s="2" t="str">
        <f>'[1]Reporte de Formatos'!H39</f>
        <v>1. CALIDAD EDUCATIVA, COBERTURA Y FORMACION INTEGRAL</v>
      </c>
      <c r="H39" s="4" t="str">
        <f>'[1]Reporte de Formatos'!I39</f>
        <v xml:space="preserve">PORCENTAJE </v>
      </c>
      <c r="I39" s="5" t="str">
        <f>'[1]Reporte de Formatos'!J39</f>
        <v>ANUAL</v>
      </c>
      <c r="J39" s="5" t="str">
        <f>'[1]Reporte de Formatos'!K39</f>
        <v xml:space="preserve">TRIMESTRAL </v>
      </c>
      <c r="K39" s="2" t="str">
        <f>'[1]Reporte de Formatos'!L39</f>
        <v xml:space="preserve">PLAN DE DESARROLLO INSTITUCIONAL </v>
      </c>
      <c r="L39" s="2" t="str">
        <f>'[1]Reporte de Formatos'!M39</f>
        <v>12. Para el 2023 el ITSRV incrementará la matricula un 20% con respecto al año anterior</v>
      </c>
      <c r="M39" s="2" t="str">
        <f>'[1]Reporte de Formatos'!N39</f>
        <v>12. Para el 2023 el ITSRV incrementará la matricula un 20% con respecto al año anterior</v>
      </c>
      <c r="N39" s="6">
        <v>0.98</v>
      </c>
      <c r="O39" s="4" t="str">
        <f>'[1]Reporte de Formatos'!P39</f>
        <v>Ascendente</v>
      </c>
      <c r="P39" s="4" t="str">
        <f>'[1]Reporte de Formatos'!Q39</f>
        <v>REPORTE DE SEGUIMIENTO DE ACTIVIDADES</v>
      </c>
      <c r="Q39" s="7">
        <v>45301</v>
      </c>
      <c r="R39" s="5" t="s">
        <v>63</v>
      </c>
      <c r="S39" s="5">
        <v>2023</v>
      </c>
      <c r="T39" s="7">
        <v>45301</v>
      </c>
      <c r="U39" s="4" t="str">
        <f>'[1]Reporte de Formatos'!$U$8</f>
        <v>REVISIÓN TRIMESTRAL</v>
      </c>
    </row>
    <row r="40" spans="1:21" ht="90" x14ac:dyDescent="0.25">
      <c r="A40" s="5">
        <v>2023</v>
      </c>
      <c r="B40" s="4" t="s">
        <v>64</v>
      </c>
      <c r="C40" s="2" t="str">
        <f>'[1]Reporte de Formatos'!D40</f>
        <v>PROGRAMA DE CREDITOS DESARROLLO DE SOFTWARE 2023</v>
      </c>
      <c r="D40" s="2" t="str">
        <f>'[1]Reporte de Formatos'!E40</f>
        <v>Objetivo 2: Ampliar la cobertura con un enfoque de equidad y justicia social</v>
      </c>
      <c r="E40" s="2" t="str">
        <f>'[1]Reporte de Formatos'!F40</f>
        <v>2.2 Tasa de variación de la matrícula de licenciatura (porcentaje de avance)</v>
      </c>
      <c r="F40" s="4" t="str">
        <f>'[1]Reporte de Formatos'!G40</f>
        <v>Calidad</v>
      </c>
      <c r="G40" s="2" t="str">
        <f>'[1]Reporte de Formatos'!H40</f>
        <v>1. CALIDAD EDUCATIVA, COBERTURA Y FORMACION INTEGRAL</v>
      </c>
      <c r="H40" s="4" t="str">
        <f>'[1]Reporte de Formatos'!I40</f>
        <v xml:space="preserve">PORCENTAJE </v>
      </c>
      <c r="I40" s="5" t="str">
        <f>'[1]Reporte de Formatos'!J40</f>
        <v>ANUAL</v>
      </c>
      <c r="J40" s="5" t="str">
        <f>'[1]Reporte de Formatos'!K40</f>
        <v xml:space="preserve">TRIMESTRAL </v>
      </c>
      <c r="K40" s="2" t="str">
        <f>'[1]Reporte de Formatos'!L40</f>
        <v xml:space="preserve">PLAN DE DESARROLLO INSTITUCIONAL </v>
      </c>
      <c r="L40" s="2" t="str">
        <f>'[1]Reporte de Formatos'!M40</f>
        <v>12. Para el 2023 el ITSRV incrementará la matricula un 20% con respecto al año anterior</v>
      </c>
      <c r="M40" s="2" t="str">
        <f>'[1]Reporte de Formatos'!N40</f>
        <v>12. Para el 2023 el ITSRV incrementará la matricula un 20% con respecto al año anterior</v>
      </c>
      <c r="N40" s="6">
        <v>0.98</v>
      </c>
      <c r="O40" s="4" t="str">
        <f>'[1]Reporte de Formatos'!P40</f>
        <v>Ascendente</v>
      </c>
      <c r="P40" s="4" t="str">
        <f>'[1]Reporte de Formatos'!Q40</f>
        <v>REPORTE DE SEGUIMIENTO DE ACTIVIDADES</v>
      </c>
      <c r="Q40" s="7">
        <v>45301</v>
      </c>
      <c r="R40" s="5" t="s">
        <v>63</v>
      </c>
      <c r="S40" s="5">
        <v>2023</v>
      </c>
      <c r="T40" s="7">
        <v>45301</v>
      </c>
      <c r="U40" s="4" t="str">
        <f>'[1]Reporte de Formatos'!$U$8</f>
        <v>REVISIÓN TRIMESTRAL</v>
      </c>
    </row>
    <row r="41" spans="1:21" ht="90" x14ac:dyDescent="0.25">
      <c r="A41" s="5">
        <v>2023</v>
      </c>
      <c r="B41" s="4" t="s">
        <v>64</v>
      </c>
      <c r="C41" s="2" t="str">
        <f>'[1]Reporte de Formatos'!D41</f>
        <v>PROGRAMA DE MANTENIMIENTO PREVENTIVO DEL LABORATORIO DE INGENIERIA INDUSTRIAL 2023</v>
      </c>
      <c r="D41" s="2" t="str">
        <f>'[1]Reporte de Formatos'!E41</f>
        <v>Objetivo 2: Ampliar la cobertura con un enfoque de equidad y justicia social</v>
      </c>
      <c r="E41" s="2" t="str">
        <f>'[1]Reporte de Formatos'!F41</f>
        <v>2.2 Tasa de variación de la matrícula de licenciatura (porcentaje de avance)</v>
      </c>
      <c r="F41" s="4" t="str">
        <f>'[1]Reporte de Formatos'!G41</f>
        <v>Calidad</v>
      </c>
      <c r="G41" s="2" t="str">
        <f>'[1]Reporte de Formatos'!H41</f>
        <v>1. CALIDAD EDUCATIVA, COBERTURA Y FORMACION INTEGRAL</v>
      </c>
      <c r="H41" s="4" t="str">
        <f>'[1]Reporte de Formatos'!I41</f>
        <v xml:space="preserve">PORCENTAJE </v>
      </c>
      <c r="I41" s="5" t="str">
        <f>'[1]Reporte de Formatos'!J41</f>
        <v>ANUAL</v>
      </c>
      <c r="J41" s="5" t="str">
        <f>'[1]Reporte de Formatos'!K41</f>
        <v xml:space="preserve">TRIMESTRAL </v>
      </c>
      <c r="K41" s="2" t="str">
        <f>'[1]Reporte de Formatos'!L41</f>
        <v xml:space="preserve">PLAN DE DESARROLLO INSTITUCIONAL </v>
      </c>
      <c r="L41" s="2" t="str">
        <f>'[1]Reporte de Formatos'!M41</f>
        <v>12. Para el 2023 el ITSRV incrementará la matricula un 20% con respecto al año anterior</v>
      </c>
      <c r="M41" s="2" t="str">
        <f>'[1]Reporte de Formatos'!N41</f>
        <v>12. Para el 2023 el ITSRV incrementará la matricula un 20% con respecto al año anterior</v>
      </c>
      <c r="N41" s="6">
        <v>0.98</v>
      </c>
      <c r="O41" s="4" t="str">
        <f>'[1]Reporte de Formatos'!P41</f>
        <v>Ascendente</v>
      </c>
      <c r="P41" s="4" t="str">
        <f>'[1]Reporte de Formatos'!Q41</f>
        <v>REPORTE DE SEGUIMIENTO DE ACTIVIDADES</v>
      </c>
      <c r="Q41" s="7">
        <v>45301</v>
      </c>
      <c r="R41" s="5" t="s">
        <v>63</v>
      </c>
      <c r="S41" s="5">
        <v>2023</v>
      </c>
      <c r="T41" s="7">
        <v>45301</v>
      </c>
      <c r="U41" s="4" t="str">
        <f>'[1]Reporte de Formatos'!$U$8</f>
        <v>REVISIÓN TRIMESTRAL</v>
      </c>
    </row>
    <row r="42" spans="1:21" ht="90" x14ac:dyDescent="0.25">
      <c r="A42" s="5">
        <v>2023</v>
      </c>
      <c r="B42" s="4" t="s">
        <v>64</v>
      </c>
      <c r="C42" s="2" t="str">
        <f>'[1]Reporte de Formatos'!D42</f>
        <v>PROGRAMA DE MANTENIMIENTO PREVENTIVO DE EQUIPOS DE CÓMPUTO 2023</v>
      </c>
      <c r="D42" s="2" t="str">
        <f>'[1]Reporte de Formatos'!E42</f>
        <v>Objetivo 2: Ampliar la cobertura con un enfoque de equidad y justicia social</v>
      </c>
      <c r="E42" s="2" t="str">
        <f>'[1]Reporte de Formatos'!F42</f>
        <v>2.2 Tasa de variación de la matrícula de licenciatura (porcentaje de avance)</v>
      </c>
      <c r="F42" s="4" t="str">
        <f>'[1]Reporte de Formatos'!G42</f>
        <v>Calidad</v>
      </c>
      <c r="G42" s="2" t="str">
        <f>'[1]Reporte de Formatos'!H42</f>
        <v>1. CALIDAD EDUCATIVA, COBERTURA Y FORMACION INTEGRAL</v>
      </c>
      <c r="H42" s="4" t="str">
        <f>'[1]Reporte de Formatos'!I42</f>
        <v xml:space="preserve">PORCENTAJE </v>
      </c>
      <c r="I42" s="5" t="str">
        <f>'[1]Reporte de Formatos'!J42</f>
        <v>ANUAL</v>
      </c>
      <c r="J42" s="5" t="str">
        <f>'[1]Reporte de Formatos'!K42</f>
        <v xml:space="preserve">TRIMESTRAL </v>
      </c>
      <c r="K42" s="2" t="str">
        <f>'[1]Reporte de Formatos'!L42</f>
        <v xml:space="preserve">PLAN DE DESARROLLO INSTITUCIONAL </v>
      </c>
      <c r="L42" s="2" t="str">
        <f>'[1]Reporte de Formatos'!M42</f>
        <v>12. Para el 2023 el ITSRV incrementará la matricula un 20% con respecto al año anterior</v>
      </c>
      <c r="M42" s="2" t="str">
        <f>'[1]Reporte de Formatos'!N42</f>
        <v>12. Para el 2023 el ITSRV incrementará la matricula un 20% con respecto al año anterior</v>
      </c>
      <c r="N42" s="6">
        <v>0.98</v>
      </c>
      <c r="O42" s="4" t="str">
        <f>'[1]Reporte de Formatos'!P42</f>
        <v>Ascendente</v>
      </c>
      <c r="P42" s="4" t="str">
        <f>'[1]Reporte de Formatos'!Q42</f>
        <v>REPORTE DE SEGUIMIENTO DE ACTIVIDADES</v>
      </c>
      <c r="Q42" s="7">
        <v>45301</v>
      </c>
      <c r="R42" s="5" t="s">
        <v>63</v>
      </c>
      <c r="S42" s="5">
        <v>2023</v>
      </c>
      <c r="T42" s="7">
        <v>45301</v>
      </c>
      <c r="U42" s="4" t="str">
        <f>'[1]Reporte de Formatos'!$U$8</f>
        <v>REVISIÓN TRIMESTRAL</v>
      </c>
    </row>
    <row r="43" spans="1:21" ht="90" x14ac:dyDescent="0.25">
      <c r="A43" s="5">
        <v>2023</v>
      </c>
      <c r="B43" s="4" t="s">
        <v>64</v>
      </c>
      <c r="C43" s="2" t="str">
        <f>'[1]Reporte de Formatos'!D43</f>
        <v>PROGRAMA DE SIMULACRO DE LA ASIGNATURA DE HIGIENE Y SEGURIDAD DE  INGENIERIA INDUSTRIAL 2023</v>
      </c>
      <c r="D43" s="2" t="str">
        <f>'[1]Reporte de Formatos'!E43</f>
        <v>Objetivo 2: Ampliar la cobertura con un enfoque de equidad y justicia social</v>
      </c>
      <c r="E43" s="2" t="str">
        <f>'[1]Reporte de Formatos'!F43</f>
        <v>2.2 Tasa de variación de la matrícula de licenciatura (porcentaje de avance)</v>
      </c>
      <c r="F43" s="4" t="str">
        <f>'[1]Reporte de Formatos'!G43</f>
        <v>Calidad</v>
      </c>
      <c r="G43" s="2" t="str">
        <f>'[1]Reporte de Formatos'!H43</f>
        <v>1. CALIDAD EDUCATIVA, COBERTURA Y FORMACION INTEGRAL</v>
      </c>
      <c r="H43" s="4" t="str">
        <f>'[1]Reporte de Formatos'!I43</f>
        <v xml:space="preserve">PORCENTAJE </v>
      </c>
      <c r="I43" s="5" t="str">
        <f>'[1]Reporte de Formatos'!J43</f>
        <v>ANUAL</v>
      </c>
      <c r="J43" s="5" t="str">
        <f>'[1]Reporte de Formatos'!K43</f>
        <v xml:space="preserve">TRIMESTRAL </v>
      </c>
      <c r="K43" s="2" t="str">
        <f>'[1]Reporte de Formatos'!L43</f>
        <v xml:space="preserve">PLAN DE DESARROLLO INSTITUCIONAL </v>
      </c>
      <c r="L43" s="2" t="str">
        <f>'[1]Reporte de Formatos'!M43</f>
        <v>12. Para el 2023 el ITSRV incrementará la matricula un 20% con respecto al año anterior</v>
      </c>
      <c r="M43" s="2" t="str">
        <f>'[1]Reporte de Formatos'!N43</f>
        <v>12. Para el 2023 el ITSRV incrementará la matricula un 20% con respecto al año anterior</v>
      </c>
      <c r="N43" s="6">
        <v>0.98</v>
      </c>
      <c r="O43" s="4" t="str">
        <f>'[1]Reporte de Formatos'!P43</f>
        <v>Ascendente</v>
      </c>
      <c r="P43" s="4" t="str">
        <f>'[1]Reporte de Formatos'!Q43</f>
        <v>REPORTE DE SEGUIMIENTO DE ACTIVIDADES</v>
      </c>
      <c r="Q43" s="7">
        <v>45301</v>
      </c>
      <c r="R43" s="5" t="s">
        <v>63</v>
      </c>
      <c r="S43" s="5">
        <v>2023</v>
      </c>
      <c r="T43" s="7">
        <v>45301</v>
      </c>
      <c r="U43" s="4" t="str">
        <f>'[1]Reporte de Formatos'!$U$8</f>
        <v>REVISIÓN TRIMESTRAL</v>
      </c>
    </row>
    <row r="44" spans="1:21" ht="105" x14ac:dyDescent="0.25">
      <c r="A44" s="5">
        <v>2023</v>
      </c>
      <c r="B44" s="4" t="s">
        <v>64</v>
      </c>
      <c r="C44" s="2" t="str">
        <f>'[1]Reporte de Formatos'!D44</f>
        <v>PROGRAMA DE MATERIALES, HERRAMIENTAS INSUMOS Y EQUIPOS DEL LABORATORIO Y TALLERES DE INGENIERIA INDUSTRIAL 2023</v>
      </c>
      <c r="D44" s="2" t="str">
        <f>'[1]Reporte de Formatos'!E44</f>
        <v>Objetivo 2: Ampliar la cobertura con un enfoque de equidad y justicia social</v>
      </c>
      <c r="E44" s="2" t="str">
        <f>'[1]Reporte de Formatos'!F44</f>
        <v>2.2 Tasa de variación de la matrícula de licenciatura (porcentaje de avance)</v>
      </c>
      <c r="F44" s="4" t="str">
        <f>'[1]Reporte de Formatos'!G44</f>
        <v>Calidad</v>
      </c>
      <c r="G44" s="2" t="str">
        <f>'[1]Reporte de Formatos'!H44</f>
        <v>1. CALIDAD EDUCATIVA, COBERTURA Y FORMACION INTEGRAL</v>
      </c>
      <c r="H44" s="4" t="str">
        <f>'[1]Reporte de Formatos'!I44</f>
        <v xml:space="preserve">PORCENTAJE </v>
      </c>
      <c r="I44" s="5" t="str">
        <f>'[1]Reporte de Formatos'!J44</f>
        <v>ANUAL</v>
      </c>
      <c r="J44" s="5" t="str">
        <f>'[1]Reporte de Formatos'!K44</f>
        <v xml:space="preserve">TRIMESTRAL </v>
      </c>
      <c r="K44" s="2" t="str">
        <f>'[1]Reporte de Formatos'!L44</f>
        <v xml:space="preserve">PLAN DE DESARROLLO INSTITUCIONAL </v>
      </c>
      <c r="L44" s="2" t="str">
        <f>'[1]Reporte de Formatos'!M44</f>
        <v>12. Para el 2023 el ITSRV incrementará la matricula un 20% con respecto al año anterior</v>
      </c>
      <c r="M44" s="2" t="str">
        <f>'[1]Reporte de Formatos'!N44</f>
        <v>12. Para el 2023 el ITSRV incrementará la matricula un 20% con respecto al año anterior</v>
      </c>
      <c r="N44" s="6">
        <v>0.98</v>
      </c>
      <c r="O44" s="4" t="str">
        <f>'[1]Reporte de Formatos'!P44</f>
        <v>Ascendente</v>
      </c>
      <c r="P44" s="4" t="str">
        <f>'[1]Reporte de Formatos'!Q44</f>
        <v>REPORTE DE SEGUIMIENTO DE ACTIVIDADES</v>
      </c>
      <c r="Q44" s="7">
        <v>45301</v>
      </c>
      <c r="R44" s="5" t="s">
        <v>63</v>
      </c>
      <c r="S44" s="5">
        <v>2023</v>
      </c>
      <c r="T44" s="7">
        <v>45301</v>
      </c>
      <c r="U44" s="4" t="str">
        <f>'[1]Reporte de Formatos'!$U$8</f>
        <v>REVISIÓN TRIMESTRAL</v>
      </c>
    </row>
    <row r="45" spans="1:21" ht="90" x14ac:dyDescent="0.25">
      <c r="A45" s="5">
        <v>2023</v>
      </c>
      <c r="B45" s="4" t="s">
        <v>64</v>
      </c>
      <c r="C45" s="2" t="str">
        <f>'[1]Reporte de Formatos'!D45</f>
        <v>PROGRAMA DE MATERIALES Y HERRAMIENTAS DE INGENIERÍA EN INNOVACIÓN AGRÍCOLA SUSTENTABLE 2023</v>
      </c>
      <c r="D45" s="2" t="str">
        <f>'[1]Reporte de Formatos'!E45</f>
        <v>Objetivo 2: Ampliar la cobertura con un enfoque de equidad y justicia social</v>
      </c>
      <c r="E45" s="2" t="str">
        <f>'[1]Reporte de Formatos'!F45</f>
        <v>2.2 Tasa de variación de la matrícula de licenciatura (porcentaje de avance)</v>
      </c>
      <c r="F45" s="4" t="str">
        <f>'[1]Reporte de Formatos'!G45</f>
        <v>Calidad</v>
      </c>
      <c r="G45" s="2" t="str">
        <f>'[1]Reporte de Formatos'!H45</f>
        <v>1. CALIDAD EDUCATIVA, COBERTURA Y FORMACION INTEGRAL</v>
      </c>
      <c r="H45" s="4" t="str">
        <f>'[1]Reporte de Formatos'!I45</f>
        <v xml:space="preserve">PORCENTAJE </v>
      </c>
      <c r="I45" s="5" t="str">
        <f>'[1]Reporte de Formatos'!J45</f>
        <v>ANUAL</v>
      </c>
      <c r="J45" s="5" t="str">
        <f>'[1]Reporte de Formatos'!K45</f>
        <v xml:space="preserve">TRIMESTRAL </v>
      </c>
      <c r="K45" s="2" t="str">
        <f>'[1]Reporte de Formatos'!L45</f>
        <v xml:space="preserve">PLAN DE DESARROLLO INSTITUCIONAL </v>
      </c>
      <c r="L45" s="2" t="str">
        <f>'[1]Reporte de Formatos'!M45</f>
        <v>12. Para el 2023 el ITSRV incrementará la matricula un 20% con respecto al año anterior</v>
      </c>
      <c r="M45" s="2" t="str">
        <f>'[1]Reporte de Formatos'!N45</f>
        <v>12. Para el 2023 el ITSRV incrementará la matricula un 20% con respecto al año anterior</v>
      </c>
      <c r="N45" s="6">
        <v>0.98</v>
      </c>
      <c r="O45" s="4" t="str">
        <f>'[1]Reporte de Formatos'!P45</f>
        <v>Ascendente</v>
      </c>
      <c r="P45" s="4" t="str">
        <f>'[1]Reporte de Formatos'!Q45</f>
        <v>REPORTE DE SEGUIMIENTO DE ACTIVIDADES</v>
      </c>
      <c r="Q45" s="7">
        <v>45301</v>
      </c>
      <c r="R45" s="5" t="s">
        <v>63</v>
      </c>
      <c r="S45" s="5">
        <v>2023</v>
      </c>
      <c r="T45" s="7">
        <v>45301</v>
      </c>
      <c r="U45" s="4" t="str">
        <f>'[1]Reporte de Formatos'!$U$8</f>
        <v>REVISIÓN TRIMESTRAL</v>
      </c>
    </row>
    <row r="46" spans="1:21" ht="90" x14ac:dyDescent="0.25">
      <c r="A46" s="5">
        <v>2023</v>
      </c>
      <c r="B46" s="4" t="s">
        <v>64</v>
      </c>
      <c r="C46" s="2" t="str">
        <f>'[1]Reporte de Formatos'!D46</f>
        <v>PROGRAMA DE MATERIALES Y REACTIVOS PARA PRACTICAS DEL LABORATORIO DE BIOQUIMICA 2023</v>
      </c>
      <c r="D46" s="2" t="str">
        <f>'[1]Reporte de Formatos'!E46</f>
        <v>Objetivo 2: Ampliar la cobertura con un enfoque de equidad y justicia social</v>
      </c>
      <c r="E46" s="2" t="str">
        <f>'[1]Reporte de Formatos'!F46</f>
        <v>2.2 Tasa de variación de la matrícula de licenciatura (porcentaje de avance)</v>
      </c>
      <c r="F46" s="4" t="str">
        <f>'[1]Reporte de Formatos'!G46</f>
        <v>Calidad</v>
      </c>
      <c r="G46" s="2" t="str">
        <f>'[1]Reporte de Formatos'!H46</f>
        <v>1. CALIDAD EDUCATIVA, COBERTURA Y FORMACION INTEGRAL</v>
      </c>
      <c r="H46" s="4" t="str">
        <f>'[1]Reporte de Formatos'!I46</f>
        <v xml:space="preserve">PORCENTAJE </v>
      </c>
      <c r="I46" s="5" t="str">
        <f>'[1]Reporte de Formatos'!J46</f>
        <v>ANUAL</v>
      </c>
      <c r="J46" s="5" t="str">
        <f>'[1]Reporte de Formatos'!K46</f>
        <v xml:space="preserve">TRIMESTRAL </v>
      </c>
      <c r="K46" s="2" t="str">
        <f>'[1]Reporte de Formatos'!L46</f>
        <v xml:space="preserve">PLAN DE DESARROLLO INSTITUCIONAL </v>
      </c>
      <c r="L46" s="2" t="str">
        <f>'[1]Reporte de Formatos'!M46</f>
        <v>12. Para el 2023 el ITSRV incrementará la matricula un 20% con respecto al año anterior</v>
      </c>
      <c r="M46" s="2" t="str">
        <f>'[1]Reporte de Formatos'!N46</f>
        <v>12. Para el 2023 el ITSRV incrementará la matricula un 20% con respecto al año anterior</v>
      </c>
      <c r="N46" s="6">
        <v>0.98</v>
      </c>
      <c r="O46" s="4" t="str">
        <f>'[1]Reporte de Formatos'!P46</f>
        <v>Ascendente</v>
      </c>
      <c r="P46" s="4" t="str">
        <f>'[1]Reporte de Formatos'!Q46</f>
        <v>REPORTE DE SEGUIMIENTO DE ACTIVIDADES</v>
      </c>
      <c r="Q46" s="7">
        <v>45301</v>
      </c>
      <c r="R46" s="5" t="s">
        <v>63</v>
      </c>
      <c r="S46" s="5">
        <v>2023</v>
      </c>
      <c r="T46" s="7">
        <v>45301</v>
      </c>
      <c r="U46" s="4" t="str">
        <f>'[1]Reporte de Formatos'!$U$8</f>
        <v>REVISIÓN TRIMESTRAL</v>
      </c>
    </row>
    <row r="47" spans="1:21" ht="90" x14ac:dyDescent="0.25">
      <c r="A47" s="5">
        <v>2023</v>
      </c>
      <c r="B47" s="4" t="s">
        <v>64</v>
      </c>
      <c r="C47" s="2" t="str">
        <f>'[1]Reporte de Formatos'!D47</f>
        <v>PROGRAMA DE CONCURSO DE MAQUETAS 2023</v>
      </c>
      <c r="D47" s="2" t="str">
        <f>'[1]Reporte de Formatos'!E47</f>
        <v>Objetivo 2: Ampliar la cobertura con un enfoque de equidad y justicia social</v>
      </c>
      <c r="E47" s="2" t="str">
        <f>'[1]Reporte de Formatos'!F47</f>
        <v>2.2 Tasa de variación de la matrícula de licenciatura (porcentaje de avance)</v>
      </c>
      <c r="F47" s="4" t="str">
        <f>'[1]Reporte de Formatos'!G47</f>
        <v>Calidad</v>
      </c>
      <c r="G47" s="2" t="str">
        <f>'[1]Reporte de Formatos'!H47</f>
        <v>1. CALIDAD EDUCATIVA, COBERTURA Y FORMACION INTEGRAL</v>
      </c>
      <c r="H47" s="4" t="str">
        <f>'[1]Reporte de Formatos'!I47</f>
        <v xml:space="preserve">PORCENTAJE </v>
      </c>
      <c r="I47" s="5" t="str">
        <f>'[1]Reporte de Formatos'!J47</f>
        <v>ANUAL</v>
      </c>
      <c r="J47" s="5" t="str">
        <f>'[1]Reporte de Formatos'!K47</f>
        <v xml:space="preserve">TRIMESTRAL </v>
      </c>
      <c r="K47" s="2" t="str">
        <f>'[1]Reporte de Formatos'!L47</f>
        <v xml:space="preserve">PLAN DE DESARROLLO INSTITUCIONAL </v>
      </c>
      <c r="L47" s="2" t="str">
        <f>'[1]Reporte de Formatos'!M47</f>
        <v>12. Para el 2023 el ITSRV incrementará la matricula un 20% con respecto al año anterior</v>
      </c>
      <c r="M47" s="2" t="str">
        <f>'[1]Reporte de Formatos'!N47</f>
        <v>12. Para el 2023 el ITSRV incrementará la matricula un 20% con respecto al año anterior</v>
      </c>
      <c r="N47" s="6">
        <v>0.98</v>
      </c>
      <c r="O47" s="4" t="str">
        <f>'[1]Reporte de Formatos'!P47</f>
        <v>Ascendente</v>
      </c>
      <c r="P47" s="4" t="str">
        <f>'[1]Reporte de Formatos'!Q47</f>
        <v>REPORTE DE SEGUIMIENTO DE ACTIVIDADES</v>
      </c>
      <c r="Q47" s="7">
        <v>45301</v>
      </c>
      <c r="R47" s="5" t="s">
        <v>63</v>
      </c>
      <c r="S47" s="5">
        <v>2023</v>
      </c>
      <c r="T47" s="7">
        <v>45301</v>
      </c>
      <c r="U47" s="4" t="str">
        <f>'[1]Reporte de Formatos'!$U$8</f>
        <v>REVISIÓN TRIMESTRAL</v>
      </c>
    </row>
    <row r="48" spans="1:21" ht="90" x14ac:dyDescent="0.25">
      <c r="A48" s="5">
        <v>2023</v>
      </c>
      <c r="B48" s="4" t="s">
        <v>64</v>
      </c>
      <c r="C48" s="2" t="str">
        <f>'[1]Reporte de Formatos'!D48</f>
        <v>PROGRAMA DE PRÁCTICAS DE CAMPO DE INGENIERÍA EN INNOVACIÓN AGRÍCOLA SUSTENTABLE 2023</v>
      </c>
      <c r="D48" s="2" t="str">
        <f>'[1]Reporte de Formatos'!E48</f>
        <v>Objetivo 2: Ampliar la cobertura con un enfoque de equidad y justicia social</v>
      </c>
      <c r="E48" s="2" t="str">
        <f>'[1]Reporte de Formatos'!F48</f>
        <v>2.2 Tasa de variación de la matrícula de licenciatura (porcentaje de avance)</v>
      </c>
      <c r="F48" s="4" t="str">
        <f>'[1]Reporte de Formatos'!G48</f>
        <v>Calidad</v>
      </c>
      <c r="G48" s="2" t="str">
        <f>'[1]Reporte de Formatos'!H48</f>
        <v>1. CALIDAD EDUCATIVA, COBERTURA Y FORMACION INTEGRAL</v>
      </c>
      <c r="H48" s="4" t="str">
        <f>'[1]Reporte de Formatos'!I48</f>
        <v xml:space="preserve">PORCENTAJE </v>
      </c>
      <c r="I48" s="5" t="str">
        <f>'[1]Reporte de Formatos'!J48</f>
        <v>ANUAL</v>
      </c>
      <c r="J48" s="5" t="str">
        <f>'[1]Reporte de Formatos'!K48</f>
        <v xml:space="preserve">TRIMESTRAL </v>
      </c>
      <c r="K48" s="2" t="str">
        <f>'[1]Reporte de Formatos'!L48</f>
        <v xml:space="preserve">PLAN DE DESARROLLO INSTITUCIONAL </v>
      </c>
      <c r="L48" s="2" t="str">
        <f>'[1]Reporte de Formatos'!M48</f>
        <v>12. Para el 2023 el ITSRV incrementará la matricula un 20% con respecto al año anterior</v>
      </c>
      <c r="M48" s="2" t="str">
        <f>'[1]Reporte de Formatos'!N48</f>
        <v>12. Para el 2023 el ITSRV incrementará la matricula un 20% con respecto al año anterior</v>
      </c>
      <c r="N48" s="6">
        <v>0.98</v>
      </c>
      <c r="O48" s="4" t="str">
        <f>'[1]Reporte de Formatos'!P48</f>
        <v>Ascendente</v>
      </c>
      <c r="P48" s="4" t="str">
        <f>'[1]Reporte de Formatos'!Q48</f>
        <v>REPORTE DE SEGUIMIENTO DE ACTIVIDADES</v>
      </c>
      <c r="Q48" s="7">
        <v>45301</v>
      </c>
      <c r="R48" s="5" t="s">
        <v>63</v>
      </c>
      <c r="S48" s="5">
        <v>2023</v>
      </c>
      <c r="T48" s="7">
        <v>45301</v>
      </c>
      <c r="U48" s="4" t="str">
        <f>'[1]Reporte de Formatos'!$U$8</f>
        <v>REVISIÓN TRIMESTRAL</v>
      </c>
    </row>
    <row r="49" spans="1:21" ht="90" x14ac:dyDescent="0.25">
      <c r="A49" s="5">
        <v>2023</v>
      </c>
      <c r="B49" s="4" t="s">
        <v>64</v>
      </c>
      <c r="C49" s="2" t="str">
        <f>'[1]Reporte de Formatos'!D49</f>
        <v>PROGRAMA DE CLUB DE AGRICULTURA ORGÁNICA 2023</v>
      </c>
      <c r="D49" s="2" t="str">
        <f>'[1]Reporte de Formatos'!E49</f>
        <v>Objetivo 2: Ampliar la cobertura con un enfoque de equidad y justicia social</v>
      </c>
      <c r="E49" s="2" t="str">
        <f>'[1]Reporte de Formatos'!F49</f>
        <v>2.2 Tasa de variación de la matrícula de licenciatura (porcentaje de avance)</v>
      </c>
      <c r="F49" s="4" t="str">
        <f>'[1]Reporte de Formatos'!G49</f>
        <v>Calidad</v>
      </c>
      <c r="G49" s="2" t="str">
        <f>'[1]Reporte de Formatos'!H49</f>
        <v>1. CALIDAD EDUCATIVA, COBERTURA Y FORMACION INTEGRAL</v>
      </c>
      <c r="H49" s="4" t="str">
        <f>'[1]Reporte de Formatos'!I49</f>
        <v xml:space="preserve">PORCENTAJE </v>
      </c>
      <c r="I49" s="5" t="str">
        <f>'[1]Reporte de Formatos'!J49</f>
        <v>ANUAL</v>
      </c>
      <c r="J49" s="5" t="str">
        <f>'[1]Reporte de Formatos'!K49</f>
        <v xml:space="preserve">TRIMESTRAL </v>
      </c>
      <c r="K49" s="2" t="str">
        <f>'[1]Reporte de Formatos'!L49</f>
        <v xml:space="preserve">PLAN DE DESARROLLO INSTITUCIONAL </v>
      </c>
      <c r="L49" s="2" t="str">
        <f>'[1]Reporte de Formatos'!M49</f>
        <v>12. Para el 2023 el ITSRV incrementará la matricula un 20% con respecto al año anterior</v>
      </c>
      <c r="M49" s="2" t="str">
        <f>'[1]Reporte de Formatos'!N49</f>
        <v>12. Para el 2023 el ITSRV incrementará la matricula un 20% con respecto al año anterior</v>
      </c>
      <c r="N49" s="6">
        <v>0.98</v>
      </c>
      <c r="O49" s="4" t="str">
        <f>'[1]Reporte de Formatos'!P49</f>
        <v>Ascendente</v>
      </c>
      <c r="P49" s="4" t="str">
        <f>'[1]Reporte de Formatos'!Q49</f>
        <v>REPORTE DE SEGUIMIENTO DE ACTIVIDADES</v>
      </c>
      <c r="Q49" s="7">
        <v>45301</v>
      </c>
      <c r="R49" s="5" t="s">
        <v>63</v>
      </c>
      <c r="S49" s="5">
        <v>2023</v>
      </c>
      <c r="T49" s="7">
        <v>45301</v>
      </c>
      <c r="U49" s="4" t="str">
        <f>'[1]Reporte de Formatos'!$U$8</f>
        <v>REVISIÓN TRIMESTRAL</v>
      </c>
    </row>
    <row r="50" spans="1:21" ht="90" x14ac:dyDescent="0.25">
      <c r="A50" s="5">
        <v>2023</v>
      </c>
      <c r="B50" s="4" t="s">
        <v>64</v>
      </c>
      <c r="C50" s="2" t="str">
        <f>'[1]Reporte de Formatos'!D50</f>
        <v>PROGRAMA DE  ROBOTICA 2023</v>
      </c>
      <c r="D50" s="2" t="str">
        <f>'[1]Reporte de Formatos'!E50</f>
        <v>Objetivo 2: Ampliar la cobertura con un enfoque de equidad y justicia social</v>
      </c>
      <c r="E50" s="2" t="str">
        <f>'[1]Reporte de Formatos'!F50</f>
        <v>2.2 Tasa de variación de la matrícula de licenciatura (porcentaje de avance)</v>
      </c>
      <c r="F50" s="4" t="str">
        <f>'[1]Reporte de Formatos'!G50</f>
        <v>Calidad</v>
      </c>
      <c r="G50" s="2" t="str">
        <f>'[1]Reporte de Formatos'!H50</f>
        <v>1. CALIDAD EDUCATIVA, COBERTURA Y FORMACION INTEGRAL</v>
      </c>
      <c r="H50" s="4" t="str">
        <f>'[1]Reporte de Formatos'!I50</f>
        <v xml:space="preserve">PORCENTAJE </v>
      </c>
      <c r="I50" s="5" t="str">
        <f>'[1]Reporte de Formatos'!J50</f>
        <v>ANUAL</v>
      </c>
      <c r="J50" s="5" t="str">
        <f>'[1]Reporte de Formatos'!K50</f>
        <v xml:space="preserve">TRIMESTRAL </v>
      </c>
      <c r="K50" s="2" t="str">
        <f>'[1]Reporte de Formatos'!L50</f>
        <v xml:space="preserve">PLAN DE DESARROLLO INSTITUCIONAL </v>
      </c>
      <c r="L50" s="2" t="str">
        <f>'[1]Reporte de Formatos'!M50</f>
        <v>12. Para el 2023 el ITSRV incrementará la matricula un 20% con respecto al año anterior</v>
      </c>
      <c r="M50" s="2" t="str">
        <f>'[1]Reporte de Formatos'!N50</f>
        <v>12. Para el 2023 el ITSRV incrementará la matricula un 20% con respecto al año anterior</v>
      </c>
      <c r="N50" s="6">
        <v>0.98</v>
      </c>
      <c r="O50" s="4" t="str">
        <f>'[1]Reporte de Formatos'!P50</f>
        <v>Ascendente</v>
      </c>
      <c r="P50" s="4" t="str">
        <f>'[1]Reporte de Formatos'!Q50</f>
        <v>REPORTE DE SEGUIMIENTO DE ACTIVIDADES</v>
      </c>
      <c r="Q50" s="7">
        <v>45301</v>
      </c>
      <c r="R50" s="5" t="s">
        <v>63</v>
      </c>
      <c r="S50" s="5">
        <v>2023</v>
      </c>
      <c r="T50" s="7">
        <v>45301</v>
      </c>
      <c r="U50" s="4" t="str">
        <f>'[1]Reporte de Formatos'!$U$8</f>
        <v>REVISIÓN TRIMESTRAL</v>
      </c>
    </row>
    <row r="51" spans="1:21" ht="90" x14ac:dyDescent="0.25">
      <c r="A51" s="5">
        <v>2023</v>
      </c>
      <c r="B51" s="4" t="s">
        <v>64</v>
      </c>
      <c r="C51" s="2" t="str">
        <f>'[1]Reporte de Formatos'!D51</f>
        <v>PROGRAMA DE SERVICIOS MEDICOS 2023</v>
      </c>
      <c r="D51" s="2" t="str">
        <f>'[1]Reporte de Formatos'!E51</f>
        <v>Objetivo 2: Ampliar la cobertura con un enfoque de equidad y justicia social</v>
      </c>
      <c r="E51" s="2" t="str">
        <f>'[1]Reporte de Formatos'!F51</f>
        <v>2.2 Tasa de variación de la matrícula de licenciatura (porcentaje de avance)</v>
      </c>
      <c r="F51" s="4" t="str">
        <f>'[1]Reporte de Formatos'!G51</f>
        <v>Calidad</v>
      </c>
      <c r="G51" s="2" t="str">
        <f>'[1]Reporte de Formatos'!H51</f>
        <v>1. CALIDAD EDUCATIVA, COBERTURA Y FORMACION INTEGRAL</v>
      </c>
      <c r="H51" s="4" t="str">
        <f>'[1]Reporte de Formatos'!I51</f>
        <v xml:space="preserve">PORCENTAJE </v>
      </c>
      <c r="I51" s="5" t="str">
        <f>'[1]Reporte de Formatos'!J51</f>
        <v>ANUAL</v>
      </c>
      <c r="J51" s="5" t="str">
        <f>'[1]Reporte de Formatos'!K51</f>
        <v xml:space="preserve">TRIMESTRAL </v>
      </c>
      <c r="K51" s="2" t="str">
        <f>'[1]Reporte de Formatos'!L51</f>
        <v xml:space="preserve">PLAN DE DESARROLLO INSTITUCIONAL </v>
      </c>
      <c r="L51" s="2" t="str">
        <f>'[1]Reporte de Formatos'!M51</f>
        <v>12. Para el 2023 el ITSRV incrementará la matricula un 20% con respecto al año anterior</v>
      </c>
      <c r="M51" s="2" t="str">
        <f>'[1]Reporte de Formatos'!N51</f>
        <v>12. Para el 2023 el ITSRV incrementará la matricula un 20% con respecto al año anterior</v>
      </c>
      <c r="N51" s="6">
        <v>0.98</v>
      </c>
      <c r="O51" s="4" t="str">
        <f>'[1]Reporte de Formatos'!P51</f>
        <v>Ascendente</v>
      </c>
      <c r="P51" s="4" t="str">
        <f>'[1]Reporte de Formatos'!Q51</f>
        <v>REPORTE DE SEGUIMIENTO DE ACTIVIDADES</v>
      </c>
      <c r="Q51" s="7">
        <v>45301</v>
      </c>
      <c r="R51" s="5" t="s">
        <v>63</v>
      </c>
      <c r="S51" s="5">
        <v>2023</v>
      </c>
      <c r="T51" s="7">
        <v>45301</v>
      </c>
      <c r="U51" s="4" t="str">
        <f>'[1]Reporte de Formatos'!$U$8</f>
        <v>REVISIÓN TRIMESTRAL</v>
      </c>
    </row>
    <row r="52" spans="1:21" ht="90" x14ac:dyDescent="0.25">
      <c r="A52" s="5">
        <v>2023</v>
      </c>
      <c r="B52" s="4" t="s">
        <v>64</v>
      </c>
      <c r="C52" s="2" t="str">
        <f>'[1]Reporte de Formatos'!D52</f>
        <v>PROGRAMA DE SERVICIOS ESCOLARES 2023</v>
      </c>
      <c r="D52" s="2" t="str">
        <f>'[1]Reporte de Formatos'!E52</f>
        <v>Objetivo 2: Ampliar la cobertura con un enfoque de equidad y justicia social</v>
      </c>
      <c r="E52" s="2" t="str">
        <f>'[1]Reporte de Formatos'!F52</f>
        <v>2.2 Tasa de variación de la matrícula de licenciatura (porcentaje de avance)</v>
      </c>
      <c r="F52" s="4" t="str">
        <f>'[1]Reporte de Formatos'!G52</f>
        <v>Calidad</v>
      </c>
      <c r="G52" s="2" t="str">
        <f>'[1]Reporte de Formatos'!H52</f>
        <v>1. CALIDAD EDUCATIVA, COBERTURA Y FORMACION INTEGRAL</v>
      </c>
      <c r="H52" s="4" t="str">
        <f>'[1]Reporte de Formatos'!I52</f>
        <v xml:space="preserve">PORCENTAJE </v>
      </c>
      <c r="I52" s="5" t="str">
        <f>'[1]Reporte de Formatos'!J52</f>
        <v>ANUAL</v>
      </c>
      <c r="J52" s="5" t="str">
        <f>'[1]Reporte de Formatos'!K52</f>
        <v xml:space="preserve">TRIMESTRAL </v>
      </c>
      <c r="K52" s="2" t="str">
        <f>'[1]Reporte de Formatos'!L52</f>
        <v xml:space="preserve">PLAN DE DESARROLLO INSTITUCIONAL </v>
      </c>
      <c r="L52" s="2" t="str">
        <f>'[1]Reporte de Formatos'!M52</f>
        <v>12. Para el 2023 el ITSRV incrementará la matricula un 20% con respecto al año anterior</v>
      </c>
      <c r="M52" s="2" t="str">
        <f>'[1]Reporte de Formatos'!N52</f>
        <v>12. Para el 2023 el ITSRV incrementará la matricula un 20% con respecto al año anterior</v>
      </c>
      <c r="N52" s="6">
        <v>0.98</v>
      </c>
      <c r="O52" s="4" t="str">
        <f>'[1]Reporte de Formatos'!P52</f>
        <v>Ascendente</v>
      </c>
      <c r="P52" s="4" t="str">
        <f>'[1]Reporte de Formatos'!Q52</f>
        <v>REPORTE DE SEGUIMIENTO DE ACTIVIDADES</v>
      </c>
      <c r="Q52" s="7">
        <v>45301</v>
      </c>
      <c r="R52" s="5" t="s">
        <v>63</v>
      </c>
      <c r="S52" s="5">
        <v>2023</v>
      </c>
      <c r="T52" s="7">
        <v>45301</v>
      </c>
      <c r="U52" s="4" t="str">
        <f>'[1]Reporte de Formatos'!$U$8</f>
        <v>REVISIÓN TRIMESTRAL</v>
      </c>
    </row>
    <row r="53" spans="1:21" ht="90" x14ac:dyDescent="0.25">
      <c r="A53" s="5">
        <v>2023</v>
      </c>
      <c r="B53" s="4" t="s">
        <v>64</v>
      </c>
      <c r="C53" s="2" t="str">
        <f>'[1]Reporte de Formatos'!D53</f>
        <v>PROGRAMA DE DIFUSION INSTITUCIONAL 2023</v>
      </c>
      <c r="D53" s="2" t="str">
        <f>'[1]Reporte de Formatos'!E53</f>
        <v>Objetivo 2: Ampliar la cobertura con un enfoque de equidad y justicia social</v>
      </c>
      <c r="E53" s="2" t="str">
        <f>'[1]Reporte de Formatos'!F53</f>
        <v>2.2 Tasa de variación de la matrícula de licenciatura (porcentaje de avance)</v>
      </c>
      <c r="F53" s="4" t="str">
        <f>'[1]Reporte de Formatos'!G53</f>
        <v>Calidad</v>
      </c>
      <c r="G53" s="2" t="str">
        <f>'[1]Reporte de Formatos'!H53</f>
        <v>1. CALIDAD EDUCATIVA, COBERTURA Y FORMACION INTEGRAL</v>
      </c>
      <c r="H53" s="4" t="str">
        <f>'[1]Reporte de Formatos'!I53</f>
        <v xml:space="preserve">PORCENTAJE </v>
      </c>
      <c r="I53" s="5" t="str">
        <f>'[1]Reporte de Formatos'!J53</f>
        <v>ANUAL</v>
      </c>
      <c r="J53" s="5" t="str">
        <f>'[1]Reporte de Formatos'!K53</f>
        <v xml:space="preserve">TRIMESTRAL </v>
      </c>
      <c r="K53" s="2" t="str">
        <f>'[1]Reporte de Formatos'!L53</f>
        <v xml:space="preserve">PLAN DE DESARROLLO INSTITUCIONAL </v>
      </c>
      <c r="L53" s="2" t="str">
        <f>'[1]Reporte de Formatos'!M53</f>
        <v>12. Para el 2023 el ITSRV incrementará la matricula un 20% con respecto al año anterior</v>
      </c>
      <c r="M53" s="2" t="str">
        <f>'[1]Reporte de Formatos'!N53</f>
        <v>12. Para el 2023 el ITSRV incrementará la matricula un 20% con respecto al año anterior</v>
      </c>
      <c r="N53" s="6">
        <v>0.98</v>
      </c>
      <c r="O53" s="4" t="str">
        <f>'[1]Reporte de Formatos'!P53</f>
        <v>Ascendente</v>
      </c>
      <c r="P53" s="4" t="str">
        <f>'[1]Reporte de Formatos'!Q53</f>
        <v>REPORTE DE SEGUIMIENTO DE ACTIVIDADES</v>
      </c>
      <c r="Q53" s="7">
        <v>45301</v>
      </c>
      <c r="R53" s="5" t="s">
        <v>63</v>
      </c>
      <c r="S53" s="5">
        <v>2023</v>
      </c>
      <c r="T53" s="7">
        <v>45301</v>
      </c>
      <c r="U53" s="4" t="str">
        <f>'[1]Reporte de Formatos'!$U$8</f>
        <v>REVISIÓN TRIMESTRAL</v>
      </c>
    </row>
    <row r="54" spans="1:21" ht="90" x14ac:dyDescent="0.25">
      <c r="A54" s="5">
        <v>2023</v>
      </c>
      <c r="B54" s="4" t="s">
        <v>64</v>
      </c>
      <c r="C54" s="2" t="str">
        <f>'[1]Reporte de Formatos'!D54</f>
        <v>PROGRAMA DE EDUCACION CONTINUA 2023</v>
      </c>
      <c r="D54" s="2" t="str">
        <f>'[1]Reporte de Formatos'!E54</f>
        <v>Objetivo 2: Ampliar la cobertura con un enfoque de equidad y justicia social</v>
      </c>
      <c r="E54" s="2" t="str">
        <f>'[1]Reporte de Formatos'!F54</f>
        <v>2.2 Tasa de variación de la matrícula de licenciatura (porcentaje de avance)</v>
      </c>
      <c r="F54" s="4" t="str">
        <f>'[1]Reporte de Formatos'!G54</f>
        <v>Calidad</v>
      </c>
      <c r="G54" s="2" t="str">
        <f>'[1]Reporte de Formatos'!H54</f>
        <v>1. CALIDAD EDUCATIVA, COBERTURA Y FORMACION INTEGRAL</v>
      </c>
      <c r="H54" s="4" t="str">
        <f>'[1]Reporte de Formatos'!I54</f>
        <v xml:space="preserve">PORCENTAJE </v>
      </c>
      <c r="I54" s="5" t="str">
        <f>'[1]Reporte de Formatos'!J54</f>
        <v>ANUAL</v>
      </c>
      <c r="J54" s="5" t="str">
        <f>'[1]Reporte de Formatos'!K54</f>
        <v xml:space="preserve">TRIMESTRAL </v>
      </c>
      <c r="K54" s="2" t="str">
        <f>'[1]Reporte de Formatos'!L54</f>
        <v xml:space="preserve">PLAN DE DESARROLLO INSTITUCIONAL </v>
      </c>
      <c r="L54" s="2" t="str">
        <f>'[1]Reporte de Formatos'!M54</f>
        <v>12. Para el 2023 el ITSRV incrementará la matricula un 20% con respecto al año anterior</v>
      </c>
      <c r="M54" s="2" t="str">
        <f>'[1]Reporte de Formatos'!N54</f>
        <v>12. Para el 2023 el ITSRV incrementará la matricula un 20% con respecto al año anterior</v>
      </c>
      <c r="N54" s="6">
        <v>0.98</v>
      </c>
      <c r="O54" s="4" t="str">
        <f>'[1]Reporte de Formatos'!P54</f>
        <v>Ascendente</v>
      </c>
      <c r="P54" s="4" t="str">
        <f>'[1]Reporte de Formatos'!Q54</f>
        <v>REPORTE DE SEGUIMIENTO DE ACTIVIDADES</v>
      </c>
      <c r="Q54" s="7">
        <v>45301</v>
      </c>
      <c r="R54" s="5" t="s">
        <v>63</v>
      </c>
      <c r="S54" s="5">
        <v>2023</v>
      </c>
      <c r="T54" s="7">
        <v>45301</v>
      </c>
      <c r="U54" s="4" t="str">
        <f>'[1]Reporte de Formatos'!$U$8</f>
        <v>REVISIÓN TRIMESTRAL</v>
      </c>
    </row>
    <row r="55" spans="1:21" ht="90" x14ac:dyDescent="0.25">
      <c r="A55" s="5">
        <v>2023</v>
      </c>
      <c r="B55" s="4" t="s">
        <v>64</v>
      </c>
      <c r="C55" s="2" t="str">
        <f>'[1]Reporte de Formatos'!D55</f>
        <v>PROGRAMA DE OFERTA EDUCATIVA 2023</v>
      </c>
      <c r="D55" s="2" t="str">
        <f>'[1]Reporte de Formatos'!E55</f>
        <v>Objetivo 2: Ampliar la cobertura con un enfoque de equidad y justicia social</v>
      </c>
      <c r="E55" s="2" t="str">
        <f>'[1]Reporte de Formatos'!F55</f>
        <v>2.2 Tasa de variación de la matrícula de licenciatura (porcentaje de avance)</v>
      </c>
      <c r="F55" s="4" t="str">
        <f>'[1]Reporte de Formatos'!G55</f>
        <v>Calidad</v>
      </c>
      <c r="G55" s="2" t="str">
        <f>'[1]Reporte de Formatos'!H55</f>
        <v>1. CALIDAD EDUCATIVA, COBERTURA Y FORMACION INTEGRAL</v>
      </c>
      <c r="H55" s="4" t="str">
        <f>'[1]Reporte de Formatos'!I55</f>
        <v xml:space="preserve">PORCENTAJE </v>
      </c>
      <c r="I55" s="5" t="str">
        <f>'[1]Reporte de Formatos'!J55</f>
        <v>ANUAL</v>
      </c>
      <c r="J55" s="5" t="str">
        <f>'[1]Reporte de Formatos'!K55</f>
        <v xml:space="preserve">TRIMESTRAL </v>
      </c>
      <c r="K55" s="2" t="str">
        <f>'[1]Reporte de Formatos'!L55</f>
        <v xml:space="preserve">PLAN DE DESARROLLO INSTITUCIONAL </v>
      </c>
      <c r="L55" s="2" t="str">
        <f>'[1]Reporte de Formatos'!M55</f>
        <v>12. Para el 2023 el ITSRV incrementará la matricula un 20% con respecto al año anterior</v>
      </c>
      <c r="M55" s="2" t="str">
        <f>'[1]Reporte de Formatos'!N55</f>
        <v>12. Para el 2023 el ITSRV incrementará la matricula un 20% con respecto al año anterior</v>
      </c>
      <c r="N55" s="6">
        <v>0.98</v>
      </c>
      <c r="O55" s="4" t="str">
        <f>'[1]Reporte de Formatos'!P55</f>
        <v>Ascendente</v>
      </c>
      <c r="P55" s="4" t="str">
        <f>'[1]Reporte de Formatos'!Q55</f>
        <v>REPORTE DE SEGUIMIENTO DE ACTIVIDADES</v>
      </c>
      <c r="Q55" s="7">
        <v>45301</v>
      </c>
      <c r="R55" s="5" t="s">
        <v>63</v>
      </c>
      <c r="S55" s="5">
        <v>2023</v>
      </c>
      <c r="T55" s="7">
        <v>45301</v>
      </c>
      <c r="U55" s="4" t="str">
        <f>'[1]Reporte de Formatos'!$U$8</f>
        <v>REVISIÓN TRIMESTRAL</v>
      </c>
    </row>
    <row r="56" spans="1:21" ht="90" x14ac:dyDescent="0.25">
      <c r="A56" s="5">
        <v>2023</v>
      </c>
      <c r="B56" s="4" t="s">
        <v>64</v>
      </c>
      <c r="C56" s="2" t="str">
        <f>'[1]Reporte de Formatos'!D56</f>
        <v>PROGRAMA DE RESIDENCIA PROFESIONAL 2023</v>
      </c>
      <c r="D56" s="2" t="str">
        <f>'[1]Reporte de Formatos'!E56</f>
        <v>Objetivo 2: Ampliar la cobertura con un enfoque de equidad y justicia social</v>
      </c>
      <c r="E56" s="2" t="str">
        <f>'[1]Reporte de Formatos'!F56</f>
        <v>2.2 Tasa de variación de la matrícula de licenciatura (porcentaje de avance)</v>
      </c>
      <c r="F56" s="4" t="str">
        <f>'[1]Reporte de Formatos'!G56</f>
        <v>Calidad</v>
      </c>
      <c r="G56" s="2" t="str">
        <f>'[1]Reporte de Formatos'!H56</f>
        <v>1. CALIDAD EDUCATIVA, COBERTURA Y FORMACION INTEGRAL</v>
      </c>
      <c r="H56" s="4" t="str">
        <f>'[1]Reporte de Formatos'!I56</f>
        <v xml:space="preserve">PORCENTAJE </v>
      </c>
      <c r="I56" s="5" t="str">
        <f>'[1]Reporte de Formatos'!J56</f>
        <v>ANUAL</v>
      </c>
      <c r="J56" s="5" t="str">
        <f>'[1]Reporte de Formatos'!K56</f>
        <v xml:space="preserve">TRIMESTRAL </v>
      </c>
      <c r="K56" s="2" t="str">
        <f>'[1]Reporte de Formatos'!L56</f>
        <v xml:space="preserve">PLAN DE DESARROLLO INSTITUCIONAL </v>
      </c>
      <c r="L56" s="2" t="str">
        <f>'[1]Reporte de Formatos'!M56</f>
        <v>12. Para el 2023 el ITSRV incrementará la matricula un 20% con respecto al año anterior</v>
      </c>
      <c r="M56" s="2" t="str">
        <f>'[1]Reporte de Formatos'!N56</f>
        <v>12. Para el 2023 el ITSRV incrementará la matricula un 20% con respecto al año anterior</v>
      </c>
      <c r="N56" s="6">
        <v>0.98</v>
      </c>
      <c r="O56" s="4" t="str">
        <f>'[1]Reporte de Formatos'!P56</f>
        <v>Ascendente</v>
      </c>
      <c r="P56" s="4" t="str">
        <f>'[1]Reporte de Formatos'!Q56</f>
        <v>REPORTE DE SEGUIMIENTO DE ACTIVIDADES</v>
      </c>
      <c r="Q56" s="7">
        <v>45301</v>
      </c>
      <c r="R56" s="5" t="s">
        <v>63</v>
      </c>
      <c r="S56" s="5">
        <v>2023</v>
      </c>
      <c r="T56" s="7">
        <v>45301</v>
      </c>
      <c r="U56" s="4" t="str">
        <f>'[1]Reporte de Formatos'!$U$8</f>
        <v>REVISIÓN TRIMESTRAL</v>
      </c>
    </row>
    <row r="57" spans="1:21" ht="90" x14ac:dyDescent="0.25">
      <c r="A57" s="5">
        <v>2023</v>
      </c>
      <c r="B57" s="4" t="s">
        <v>64</v>
      </c>
      <c r="C57" s="2" t="str">
        <f>'[1]Reporte de Formatos'!D57</f>
        <v>PROGRAMA DE MANTENIMIENTO VEHICULAR 2023</v>
      </c>
      <c r="D57" s="2" t="str">
        <f>'[1]Reporte de Formatos'!E57</f>
        <v>Objetivo 2: Ampliar la cobertura con un enfoque de equidad y justicia social</v>
      </c>
      <c r="E57" s="2" t="str">
        <f>'[1]Reporte de Formatos'!F57</f>
        <v>2.2 Tasa de variación de la matrícula de licenciatura (porcentaje de avance)</v>
      </c>
      <c r="F57" s="4" t="str">
        <f>'[1]Reporte de Formatos'!G57</f>
        <v>Calidad</v>
      </c>
      <c r="G57" s="2" t="str">
        <f>'[1]Reporte de Formatos'!H57</f>
        <v>1. CALIDAD EDUCATIVA, COBERTURA Y FORMACION INTEGRAL</v>
      </c>
      <c r="H57" s="4" t="str">
        <f>'[1]Reporte de Formatos'!I57</f>
        <v xml:space="preserve">PORCENTAJE </v>
      </c>
      <c r="I57" s="5" t="str">
        <f>'[1]Reporte de Formatos'!J57</f>
        <v>ANUAL</v>
      </c>
      <c r="J57" s="5" t="str">
        <f>'[1]Reporte de Formatos'!K57</f>
        <v xml:space="preserve">TRIMESTRAL </v>
      </c>
      <c r="K57" s="2" t="str">
        <f>'[1]Reporte de Formatos'!L57</f>
        <v xml:space="preserve">PLAN DE DESARROLLO INSTITUCIONAL </v>
      </c>
      <c r="L57" s="2" t="str">
        <f>'[1]Reporte de Formatos'!M57</f>
        <v>12. Para el 2023 el ITSRV incrementará la matricula un 20% con respecto al año anterior</v>
      </c>
      <c r="M57" s="2" t="str">
        <f>'[1]Reporte de Formatos'!N57</f>
        <v>12. Para el 2023 el ITSRV incrementará la matricula un 20% con respecto al año anterior</v>
      </c>
      <c r="N57" s="6">
        <v>0.98</v>
      </c>
      <c r="O57" s="4" t="str">
        <f>'[1]Reporte de Formatos'!P57</f>
        <v>Ascendente</v>
      </c>
      <c r="P57" s="4" t="str">
        <f>'[1]Reporte de Formatos'!Q57</f>
        <v>REPORTE DE SEGUIMIENTO DE ACTIVIDADES</v>
      </c>
      <c r="Q57" s="7">
        <v>45301</v>
      </c>
      <c r="R57" s="5" t="s">
        <v>63</v>
      </c>
      <c r="S57" s="5">
        <v>2023</v>
      </c>
      <c r="T57" s="7">
        <v>45301</v>
      </c>
      <c r="U57" s="4" t="str">
        <f>'[1]Reporte de Formatos'!$U$8</f>
        <v>REVISIÓN TRIMESTRAL</v>
      </c>
    </row>
    <row r="58" spans="1:21" ht="90" x14ac:dyDescent="0.25">
      <c r="A58" s="5">
        <v>2023</v>
      </c>
      <c r="B58" s="4" t="s">
        <v>64</v>
      </c>
      <c r="C58" s="2" t="str">
        <f>'[1]Reporte de Formatos'!D58</f>
        <v>PROGRAMA DE MANTENIMIENTO DE EDIFICIOS 2023</v>
      </c>
      <c r="D58" s="2" t="str">
        <f>'[1]Reporte de Formatos'!E58</f>
        <v>Objetivo 2: Ampliar la cobertura con un enfoque de equidad y justicia social</v>
      </c>
      <c r="E58" s="2" t="str">
        <f>'[1]Reporte de Formatos'!F58</f>
        <v>2.2 Tasa de variación de la matrícula de licenciatura (porcentaje de avance)</v>
      </c>
      <c r="F58" s="4" t="str">
        <f>'[1]Reporte de Formatos'!G58</f>
        <v>Calidad</v>
      </c>
      <c r="G58" s="2" t="str">
        <f>'[1]Reporte de Formatos'!H58</f>
        <v>1. CALIDAD EDUCATIVA, COBERTURA Y FORMACION INTEGRAL</v>
      </c>
      <c r="H58" s="4" t="str">
        <f>'[1]Reporte de Formatos'!I58</f>
        <v xml:space="preserve">PORCENTAJE </v>
      </c>
      <c r="I58" s="5" t="str">
        <f>'[1]Reporte de Formatos'!J58</f>
        <v>ANUAL</v>
      </c>
      <c r="J58" s="5" t="str">
        <f>'[1]Reporte de Formatos'!K58</f>
        <v xml:space="preserve">TRIMESTRAL </v>
      </c>
      <c r="K58" s="2" t="str">
        <f>'[1]Reporte de Formatos'!L58</f>
        <v xml:space="preserve">PLAN DE DESARROLLO INSTITUCIONAL </v>
      </c>
      <c r="L58" s="2" t="str">
        <f>'[1]Reporte de Formatos'!M58</f>
        <v>12. Para el 2023 el ITSRV incrementará la matricula un 20% con respecto al año anterior</v>
      </c>
      <c r="M58" s="2" t="str">
        <f>'[1]Reporte de Formatos'!N58</f>
        <v>12. Para el 2023 el ITSRV incrementará la matricula un 20% con respecto al año anterior</v>
      </c>
      <c r="N58" s="6">
        <v>0.98</v>
      </c>
      <c r="O58" s="4" t="str">
        <f>'[1]Reporte de Formatos'!P58</f>
        <v>Ascendente</v>
      </c>
      <c r="P58" s="4" t="str">
        <f>'[1]Reporte de Formatos'!Q58</f>
        <v>REPORTE DE SEGUIMIENTO DE ACTIVIDADES</v>
      </c>
      <c r="Q58" s="7">
        <v>45301</v>
      </c>
      <c r="R58" s="5" t="s">
        <v>63</v>
      </c>
      <c r="S58" s="5">
        <v>2023</v>
      </c>
      <c r="T58" s="7">
        <v>45301</v>
      </c>
      <c r="U58" s="4" t="str">
        <f>'[1]Reporte de Formatos'!$U$8</f>
        <v>REVISIÓN TRIMESTRAL</v>
      </c>
    </row>
    <row r="59" spans="1:21" ht="90" x14ac:dyDescent="0.25">
      <c r="A59" s="5">
        <v>2023</v>
      </c>
      <c r="B59" s="4" t="s">
        <v>64</v>
      </c>
      <c r="C59" s="2" t="str">
        <f>'[1]Reporte de Formatos'!D59</f>
        <v>PROGRAMA DE NOMINA DE SUELDOS Y PRESTACIONES 2023</v>
      </c>
      <c r="D59" s="2" t="str">
        <f>'[1]Reporte de Formatos'!E59</f>
        <v>Objetivo 2: Ampliar la cobertura con un enfoque de equidad y justicia social</v>
      </c>
      <c r="E59" s="2" t="str">
        <f>'[1]Reporte de Formatos'!F59</f>
        <v>2.2 Tasa de variación de la matrícula de licenciatura (porcentaje de avance)</v>
      </c>
      <c r="F59" s="4" t="str">
        <f>'[1]Reporte de Formatos'!G59</f>
        <v>Calidad</v>
      </c>
      <c r="G59" s="2" t="str">
        <f>'[1]Reporte de Formatos'!H59</f>
        <v>1. CALIDAD EDUCATIVA, COBERTURA Y FORMACION INTEGRAL</v>
      </c>
      <c r="H59" s="4" t="str">
        <f>'[1]Reporte de Formatos'!I59</f>
        <v xml:space="preserve">PORCENTAJE </v>
      </c>
      <c r="I59" s="5" t="str">
        <f>'[1]Reporte de Formatos'!J59</f>
        <v>ANUAL</v>
      </c>
      <c r="J59" s="5" t="str">
        <f>'[1]Reporte de Formatos'!K59</f>
        <v xml:space="preserve">TRIMESTRAL </v>
      </c>
      <c r="K59" s="2" t="str">
        <f>'[1]Reporte de Formatos'!L59</f>
        <v xml:space="preserve">PLAN DE DESARROLLO INSTITUCIONAL </v>
      </c>
      <c r="L59" s="2" t="str">
        <f>'[1]Reporte de Formatos'!M59</f>
        <v>12. Para el 2023 el ITSRV incrementará la matricula un 20% con respecto al año anterior</v>
      </c>
      <c r="M59" s="2" t="str">
        <f>'[1]Reporte de Formatos'!N59</f>
        <v>12. Para el 2023 el ITSRV incrementará la matricula un 20% con respecto al año anterior</v>
      </c>
      <c r="N59" s="6">
        <v>0.98</v>
      </c>
      <c r="O59" s="4" t="str">
        <f>'[1]Reporte de Formatos'!P59</f>
        <v>Ascendente</v>
      </c>
      <c r="P59" s="4" t="str">
        <f>'[1]Reporte de Formatos'!Q59</f>
        <v>REPORTE DE SEGUIMIENTO DE ACTIVIDADES</v>
      </c>
      <c r="Q59" s="7">
        <v>45301</v>
      </c>
      <c r="R59" s="5" t="s">
        <v>63</v>
      </c>
      <c r="S59" s="5">
        <v>2023</v>
      </c>
      <c r="T59" s="7">
        <v>45301</v>
      </c>
      <c r="U59" s="4" t="str">
        <f>'[1]Reporte de Formatos'!$U$8</f>
        <v>REVISIÓN TRIMESTRAL</v>
      </c>
    </row>
    <row r="60" spans="1:21" ht="90" x14ac:dyDescent="0.25">
      <c r="A60" s="5">
        <v>2023</v>
      </c>
      <c r="B60" s="4" t="s">
        <v>64</v>
      </c>
      <c r="C60" s="2" t="str">
        <f>'[1]Reporte de Formatos'!D60</f>
        <v>PROGRAMA DE ASESORIA JURIDICA DEL ITSRV 2023</v>
      </c>
      <c r="D60" s="2" t="str">
        <f>'[1]Reporte de Formatos'!E60</f>
        <v>Objetivo 2: Ampliar la cobertura con un enfoque de equidad y justicia social</v>
      </c>
      <c r="E60" s="2" t="str">
        <f>'[1]Reporte de Formatos'!F60</f>
        <v>2.2 Tasa de variación de la matrícula de licenciatura (porcentaje de avance)</v>
      </c>
      <c r="F60" s="4" t="str">
        <f>'[1]Reporte de Formatos'!G60</f>
        <v>Calidad</v>
      </c>
      <c r="G60" s="2" t="str">
        <f>'[1]Reporte de Formatos'!H60</f>
        <v>1. CALIDAD EDUCATIVA, COBERTURA Y FORMACION INTEGRAL</v>
      </c>
      <c r="H60" s="4" t="str">
        <f>'[1]Reporte de Formatos'!I60</f>
        <v xml:space="preserve">PORCENTAJE </v>
      </c>
      <c r="I60" s="5" t="str">
        <f>'[1]Reporte de Formatos'!J60</f>
        <v>ANUAL</v>
      </c>
      <c r="J60" s="5" t="str">
        <f>'[1]Reporte de Formatos'!K60</f>
        <v xml:space="preserve">TRIMESTRAL </v>
      </c>
      <c r="K60" s="2" t="str">
        <f>'[1]Reporte de Formatos'!L60</f>
        <v xml:space="preserve">PLAN DE DESARROLLO INSTITUCIONAL </v>
      </c>
      <c r="L60" s="2" t="str">
        <f>'[1]Reporte de Formatos'!M60</f>
        <v>12. Para el 2023 el ITSRV incrementará la matricula un 20% con respecto al año anterior</v>
      </c>
      <c r="M60" s="2" t="str">
        <f>'[1]Reporte de Formatos'!N60</f>
        <v>12. Para el 2023 el ITSRV incrementará la matricula un 20% con respecto al año anterior</v>
      </c>
      <c r="N60" s="6">
        <v>0.98</v>
      </c>
      <c r="O60" s="4" t="str">
        <f>'[1]Reporte de Formatos'!P60</f>
        <v>Ascendente</v>
      </c>
      <c r="P60" s="4" t="str">
        <f>'[1]Reporte de Formatos'!Q60</f>
        <v>REPORTE DE SEGUIMIENTO DE ACTIVIDADES</v>
      </c>
      <c r="Q60" s="7">
        <v>45301</v>
      </c>
      <c r="R60" s="5" t="s">
        <v>63</v>
      </c>
      <c r="S60" s="5">
        <v>2023</v>
      </c>
      <c r="T60" s="7">
        <v>45301</v>
      </c>
      <c r="U60" s="4" t="str">
        <f>'[1]Reporte de Formatos'!$U$8</f>
        <v>REVISIÓN TRIMESTRAL</v>
      </c>
    </row>
    <row r="61" spans="1:21" ht="90" x14ac:dyDescent="0.25">
      <c r="A61" s="5">
        <v>2023</v>
      </c>
      <c r="B61" s="4" t="s">
        <v>64</v>
      </c>
      <c r="C61" s="2" t="str">
        <f>'[1]Reporte de Formatos'!D61</f>
        <v>PROGRAMA DE SELECCIÓN Y CONTRATACIÓN DEL PERSONAL DEL ITSRV 2023</v>
      </c>
      <c r="D61" s="2" t="str">
        <f>'[1]Reporte de Formatos'!E61</f>
        <v>Objetivo 2: Ampliar la cobertura con un enfoque de equidad y justicia social</v>
      </c>
      <c r="E61" s="2" t="str">
        <f>'[1]Reporte de Formatos'!F61</f>
        <v>2.2 Tasa de variación de la matrícula de licenciatura (porcentaje de avance)</v>
      </c>
      <c r="F61" s="4" t="str">
        <f>'[1]Reporte de Formatos'!G61</f>
        <v>Calidad</v>
      </c>
      <c r="G61" s="2" t="str">
        <f>'[1]Reporte de Formatos'!H61</f>
        <v>1. CALIDAD EDUCATIVA, COBERTURA Y FORMACION INTEGRAL</v>
      </c>
      <c r="H61" s="4" t="str">
        <f>'[1]Reporte de Formatos'!I61</f>
        <v xml:space="preserve">PORCENTAJE </v>
      </c>
      <c r="I61" s="5" t="str">
        <f>'[1]Reporte de Formatos'!J61</f>
        <v>ANUAL</v>
      </c>
      <c r="J61" s="5" t="str">
        <f>'[1]Reporte de Formatos'!K61</f>
        <v xml:space="preserve">TRIMESTRAL </v>
      </c>
      <c r="K61" s="2" t="str">
        <f>'[1]Reporte de Formatos'!L61</f>
        <v xml:space="preserve">PLAN DE DESARROLLO INSTITUCIONAL </v>
      </c>
      <c r="L61" s="2" t="str">
        <f>'[1]Reporte de Formatos'!M61</f>
        <v>12. Para el 2023 el ITSRV incrementará la matricula un 20% con respecto al año anterior</v>
      </c>
      <c r="M61" s="2" t="str">
        <f>'[1]Reporte de Formatos'!N61</f>
        <v>12. Para el 2023 el ITSRV incrementará la matricula un 20% con respecto al año anterior</v>
      </c>
      <c r="N61" s="6">
        <v>0.98</v>
      </c>
      <c r="O61" s="4" t="str">
        <f>'[1]Reporte de Formatos'!P61</f>
        <v>Ascendente</v>
      </c>
      <c r="P61" s="4" t="str">
        <f>'[1]Reporte de Formatos'!Q61</f>
        <v>REPORTE DE SEGUIMIENTO DE ACTIVIDADES</v>
      </c>
      <c r="Q61" s="7">
        <v>45301</v>
      </c>
      <c r="R61" s="5" t="s">
        <v>63</v>
      </c>
      <c r="S61" s="5">
        <v>2023</v>
      </c>
      <c r="T61" s="7">
        <v>45301</v>
      </c>
      <c r="U61" s="4" t="str">
        <f>'[1]Reporte de Formatos'!$U$8</f>
        <v>REVISIÓN TRIMESTRAL</v>
      </c>
    </row>
    <row r="62" spans="1:21" ht="90" x14ac:dyDescent="0.25">
      <c r="A62" s="5">
        <v>2023</v>
      </c>
      <c r="B62" s="4" t="s">
        <v>64</v>
      </c>
      <c r="C62" s="2" t="str">
        <f>'[1]Reporte de Formatos'!D62</f>
        <v>PROGRAMA DE INTEGRACIÓN DEL PERSONAL DEL ITSRV 2023</v>
      </c>
      <c r="D62" s="2" t="str">
        <f>'[1]Reporte de Formatos'!E62</f>
        <v>Objetivo 2: Ampliar la cobertura con un enfoque de equidad y justicia social</v>
      </c>
      <c r="E62" s="2" t="str">
        <f>'[1]Reporte de Formatos'!F62</f>
        <v>2.2 Tasa de variación de la matrícula de licenciatura (porcentaje de avance)</v>
      </c>
      <c r="F62" s="4" t="str">
        <f>'[1]Reporte de Formatos'!G62</f>
        <v>Calidad</v>
      </c>
      <c r="G62" s="2" t="str">
        <f>'[1]Reporte de Formatos'!H62</f>
        <v>1. CALIDAD EDUCATIVA, COBERTURA Y FORMACION INTEGRAL</v>
      </c>
      <c r="H62" s="4" t="str">
        <f>'[1]Reporte de Formatos'!I62</f>
        <v xml:space="preserve">PORCENTAJE </v>
      </c>
      <c r="I62" s="5" t="str">
        <f>'[1]Reporte de Formatos'!J62</f>
        <v>ANUAL</v>
      </c>
      <c r="J62" s="5" t="str">
        <f>'[1]Reporte de Formatos'!K62</f>
        <v xml:space="preserve">TRIMESTRAL </v>
      </c>
      <c r="K62" s="2" t="str">
        <f>'[1]Reporte de Formatos'!L62</f>
        <v xml:space="preserve">PLAN DE DESARROLLO INSTITUCIONAL </v>
      </c>
      <c r="L62" s="2" t="str">
        <f>'[1]Reporte de Formatos'!M62</f>
        <v>12. Para el 2023 el ITSRV incrementará la matricula un 20% con respecto al año anterior</v>
      </c>
      <c r="M62" s="2" t="str">
        <f>'[1]Reporte de Formatos'!N62</f>
        <v>12. Para el 2023 el ITSRV incrementará la matricula un 20% con respecto al año anterior</v>
      </c>
      <c r="N62" s="6">
        <v>0.98</v>
      </c>
      <c r="O62" s="4" t="str">
        <f>'[1]Reporte de Formatos'!P62</f>
        <v>Ascendente</v>
      </c>
      <c r="P62" s="4" t="str">
        <f>'[1]Reporte de Formatos'!Q62</f>
        <v>REPORTE DE SEGUIMIENTO DE ACTIVIDADES</v>
      </c>
      <c r="Q62" s="7">
        <v>45301</v>
      </c>
      <c r="R62" s="5" t="s">
        <v>63</v>
      </c>
      <c r="S62" s="5">
        <v>2023</v>
      </c>
      <c r="T62" s="7">
        <v>45301</v>
      </c>
      <c r="U62" s="4" t="str">
        <f>'[1]Reporte de Formatos'!$U$8</f>
        <v>REVISIÓN TRIMESTRAL</v>
      </c>
    </row>
    <row r="63" spans="1:21" ht="90" x14ac:dyDescent="0.25">
      <c r="A63" s="5">
        <v>2023</v>
      </c>
      <c r="B63" s="4" t="s">
        <v>64</v>
      </c>
      <c r="C63" s="2" t="str">
        <f>'[1]Reporte de Formatos'!D63</f>
        <v>PROGRAMA DE SERVICIOS GENERALES 2023</v>
      </c>
      <c r="D63" s="2" t="str">
        <f>'[1]Reporte de Formatos'!E63</f>
        <v>Objetivo 2: Ampliar la cobertura con un enfoque de equidad y justicia social</v>
      </c>
      <c r="E63" s="2" t="str">
        <f>'[1]Reporte de Formatos'!F63</f>
        <v>2.2 Tasa de variación de la matrícula de licenciatura (porcentaje de avance)</v>
      </c>
      <c r="F63" s="4" t="str">
        <f>'[1]Reporte de Formatos'!G63</f>
        <v>Calidad</v>
      </c>
      <c r="G63" s="2" t="str">
        <f>'[1]Reporte de Formatos'!H63</f>
        <v>1. CALIDAD EDUCATIVA, COBERTURA Y FORMACION INTEGRAL</v>
      </c>
      <c r="H63" s="4" t="str">
        <f>'[1]Reporte de Formatos'!I63</f>
        <v xml:space="preserve">PORCENTAJE </v>
      </c>
      <c r="I63" s="5" t="str">
        <f>'[1]Reporte de Formatos'!J63</f>
        <v>ANUAL</v>
      </c>
      <c r="J63" s="5" t="str">
        <f>'[1]Reporte de Formatos'!K63</f>
        <v xml:space="preserve">TRIMESTRAL </v>
      </c>
      <c r="K63" s="2" t="str">
        <f>'[1]Reporte de Formatos'!L63</f>
        <v xml:space="preserve">PLAN DE DESARROLLO INSTITUCIONAL </v>
      </c>
      <c r="L63" s="2" t="str">
        <f>'[1]Reporte de Formatos'!M63</f>
        <v>12. Para el 2023 el ITSRV incrementará la matricula un 20% con respecto al año anterior</v>
      </c>
      <c r="M63" s="2" t="str">
        <f>'[1]Reporte de Formatos'!N63</f>
        <v>12. Para el 2023 el ITSRV incrementará la matricula un 20% con respecto al año anterior</v>
      </c>
      <c r="N63" s="6">
        <v>0.98</v>
      </c>
      <c r="O63" s="4" t="str">
        <f>'[1]Reporte de Formatos'!P63</f>
        <v>Ascendente</v>
      </c>
      <c r="P63" s="4" t="str">
        <f>'[1]Reporte de Formatos'!Q63</f>
        <v>REPORTE DE SEGUIMIENTO DE ACTIVIDADES</v>
      </c>
      <c r="Q63" s="7">
        <v>45301</v>
      </c>
      <c r="R63" s="5" t="s">
        <v>63</v>
      </c>
      <c r="S63" s="5">
        <v>2023</v>
      </c>
      <c r="T63" s="7">
        <v>45301</v>
      </c>
      <c r="U63" s="4" t="str">
        <f>'[1]Reporte de Formatos'!$U$8</f>
        <v>REVISIÓN TRIMESTRAL</v>
      </c>
    </row>
    <row r="64" spans="1:21" ht="135" x14ac:dyDescent="0.25">
      <c r="A64" s="5">
        <v>2023</v>
      </c>
      <c r="B64" s="4" t="s">
        <v>64</v>
      </c>
      <c r="C64" s="2" t="str">
        <f>'[1]Reporte de Formatos'!D64</f>
        <v>PROGRAMA DE ACTIVIDADES DE IGE MIXTO</v>
      </c>
      <c r="D64" s="2" t="str">
        <f>'[1]Reporte de Formatos'!E64</f>
        <v>Objetivo 2: Ampliar la cobertura con un enfoque de equidad y justicia social</v>
      </c>
      <c r="E64" s="2" t="str">
        <f>'[1]Reporte de Formatos'!F64</f>
        <v xml:space="preserve">2.3 Tasa de variación de la matrícula de educación no escolarizada-a distancia- y mixta
(porcentaje de avance)
</v>
      </c>
      <c r="F64" s="4" t="str">
        <f>'[1]Reporte de Formatos'!G64</f>
        <v>Calidad</v>
      </c>
      <c r="G64" s="2" t="str">
        <f>'[1]Reporte de Formatos'!H64</f>
        <v>1. CALIDAD EDUCATIVA, COBERTURA Y FORMACION INTEGRAL</v>
      </c>
      <c r="H64" s="4" t="str">
        <f>'[1]Reporte de Formatos'!I64</f>
        <v xml:space="preserve">PORCENTAJE </v>
      </c>
      <c r="I64" s="5" t="str">
        <f>'[1]Reporte de Formatos'!J64</f>
        <v>ANUAL</v>
      </c>
      <c r="J64" s="5" t="str">
        <f>'[1]Reporte de Formatos'!K64</f>
        <v xml:space="preserve">TRIMESTRAL </v>
      </c>
      <c r="K64" s="2" t="str">
        <f>'[1]Reporte de Formatos'!L64</f>
        <v xml:space="preserve">PLAN DE DESARROLLO INSTITUCIONAL </v>
      </c>
      <c r="L64" s="2" t="str">
        <f>'[1]Reporte de Formatos'!M64</f>
        <v>13. Para el 2023 el ITSRV incrementara la matrícula un 20% con respecto al año anterior, en la modalidad no escolarizada.</v>
      </c>
      <c r="M64" s="2" t="str">
        <f>'[1]Reporte de Formatos'!N64</f>
        <v>13. Para el 2023 el ITSRV incrementara la matrícula un 20% con respecto al año anterior, en la modalidad no escolarizada.</v>
      </c>
      <c r="N64" s="6">
        <v>0.98</v>
      </c>
      <c r="O64" s="4" t="str">
        <f>'[1]Reporte de Formatos'!P64</f>
        <v>Ascendente</v>
      </c>
      <c r="P64" s="4" t="str">
        <f>'[1]Reporte de Formatos'!Q64</f>
        <v>REPORTE DE SEGUIMIENTO DE ACTIVIDADES</v>
      </c>
      <c r="Q64" s="7">
        <v>45301</v>
      </c>
      <c r="R64" s="5" t="s">
        <v>63</v>
      </c>
      <c r="S64" s="5">
        <v>2023</v>
      </c>
      <c r="T64" s="7">
        <v>45301</v>
      </c>
      <c r="U64" s="4" t="str">
        <f>'[1]Reporte de Formatos'!$U$8</f>
        <v>REVISIÓN TRIMESTRAL</v>
      </c>
    </row>
    <row r="65" spans="1:21" ht="75" x14ac:dyDescent="0.25">
      <c r="A65" s="5">
        <v>2023</v>
      </c>
      <c r="B65" s="4" t="s">
        <v>64</v>
      </c>
      <c r="C65" s="2" t="str">
        <f>'[1]Reporte de Formatos'!D65</f>
        <v>PROGRAMA INSTITUCIONAL DE TUTORÍAS 2023</v>
      </c>
      <c r="D65" s="2" t="str">
        <f>'[1]Reporte de Formatos'!E65</f>
        <v>Objetivo 2: Ampliar la cobertura con un enfoque de equidad y justicia social</v>
      </c>
      <c r="E65" s="2" t="str">
        <f>'[1]Reporte de Formatos'!F65</f>
        <v>2.4 Número de tutores formados</v>
      </c>
      <c r="F65" s="4" t="str">
        <f>'[1]Reporte de Formatos'!G65</f>
        <v>Calidad</v>
      </c>
      <c r="G65" s="2" t="str">
        <f>'[1]Reporte de Formatos'!H65</f>
        <v>1. CALIDAD EDUCATIVA, COBERTURA Y FORMACION INTEGRAL</v>
      </c>
      <c r="H65" s="4" t="str">
        <f>'[1]Reporte de Formatos'!I65</f>
        <v xml:space="preserve">PORCENTAJE </v>
      </c>
      <c r="I65" s="5" t="str">
        <f>'[1]Reporte de Formatos'!J65</f>
        <v>ANUAL</v>
      </c>
      <c r="J65" s="5" t="str">
        <f>'[1]Reporte de Formatos'!K65</f>
        <v xml:space="preserve">TRIMESTRAL </v>
      </c>
      <c r="K65" s="2" t="str">
        <f>'[1]Reporte de Formatos'!L65</f>
        <v xml:space="preserve">PLAN DE DESARROLLO INSTITUCIONAL </v>
      </c>
      <c r="L65" s="2" t="str">
        <f>'[1]Reporte de Formatos'!M65</f>
        <v>14. Para el 2023 el ITSRV lograr el 50% del personal docente formado en tutoría.</v>
      </c>
      <c r="M65" s="2" t="str">
        <f>'[1]Reporte de Formatos'!N65</f>
        <v>14. Para el 2023 el ITSRV lograr el 50% del personal docente formado en tutoría.</v>
      </c>
      <c r="N65" s="6">
        <v>0.98</v>
      </c>
      <c r="O65" s="4" t="str">
        <f>'[1]Reporte de Formatos'!P65</f>
        <v>Ascendente</v>
      </c>
      <c r="P65" s="4" t="str">
        <f>'[1]Reporte de Formatos'!Q65</f>
        <v>REPORTE DE SEGUIMIENTO DE ACTIVIDADES</v>
      </c>
      <c r="Q65" s="7">
        <v>45301</v>
      </c>
      <c r="R65" s="5" t="s">
        <v>63</v>
      </c>
      <c r="S65" s="5">
        <v>2023</v>
      </c>
      <c r="T65" s="7">
        <v>45301</v>
      </c>
      <c r="U65" s="4" t="str">
        <f>'[1]Reporte de Formatos'!$U$8</f>
        <v>REVISIÓN TRIMESTRAL</v>
      </c>
    </row>
    <row r="66" spans="1:21" ht="75" x14ac:dyDescent="0.25">
      <c r="A66" s="5">
        <v>2023</v>
      </c>
      <c r="B66" s="4" t="s">
        <v>64</v>
      </c>
      <c r="C66" s="2" t="str">
        <f>'[1]Reporte de Formatos'!D66</f>
        <v>PROGRAMA DE PSICOPEDAGOGIA 2023</v>
      </c>
      <c r="D66" s="2" t="str">
        <f>'[1]Reporte de Formatos'!E66</f>
        <v>Objetivo 2: Ampliar la cobertura con un enfoque de equidad y justicia social</v>
      </c>
      <c r="E66" s="2" t="str">
        <f>'[1]Reporte de Formatos'!F66</f>
        <v>2.5 Índice de eficiencia terminal de la licenciatura</v>
      </c>
      <c r="F66" s="4" t="str">
        <f>'[1]Reporte de Formatos'!G66</f>
        <v>Calidad</v>
      </c>
      <c r="G66" s="2" t="str">
        <f>'[1]Reporte de Formatos'!H66</f>
        <v>1. CALIDAD EDUCATIVA, COBERTURA Y FORMACION INTEGRAL</v>
      </c>
      <c r="H66" s="4" t="str">
        <f>'[1]Reporte de Formatos'!I66</f>
        <v xml:space="preserve">PORCENTAJE </v>
      </c>
      <c r="I66" s="5" t="str">
        <f>'[1]Reporte de Formatos'!J66</f>
        <v>ANUAL</v>
      </c>
      <c r="J66" s="5" t="str">
        <f>'[1]Reporte de Formatos'!K66</f>
        <v xml:space="preserve">TRIMESTRAL </v>
      </c>
      <c r="K66" s="2" t="str">
        <f>'[1]Reporte de Formatos'!L66</f>
        <v xml:space="preserve">PLAN DE DESARROLLO INSTITUCIONAL </v>
      </c>
      <c r="L66" s="2" t="str">
        <f>'[1]Reporte de Formatos'!M66</f>
        <v>15. Para el 2023 el ITSRV logra una eficiencia terminal de un 25%.</v>
      </c>
      <c r="M66" s="2" t="str">
        <f>'[1]Reporte de Formatos'!N66</f>
        <v>15. Para el 2023 el ITSRV logra una eficiencia terminal de un 25%.</v>
      </c>
      <c r="N66" s="6">
        <v>0.98</v>
      </c>
      <c r="O66" s="4" t="str">
        <f>'[1]Reporte de Formatos'!P66</f>
        <v>Ascendente</v>
      </c>
      <c r="P66" s="4" t="str">
        <f>'[1]Reporte de Formatos'!Q66</f>
        <v>REPORTE DE SEGUIMIENTO DE ACTIVIDADES</v>
      </c>
      <c r="Q66" s="7">
        <v>45301</v>
      </c>
      <c r="R66" s="5" t="s">
        <v>63</v>
      </c>
      <c r="S66" s="5">
        <v>2023</v>
      </c>
      <c r="T66" s="7">
        <v>45301</v>
      </c>
      <c r="U66" s="4" t="str">
        <f>'[1]Reporte de Formatos'!$U$8</f>
        <v>REVISIÓN TRIMESTRAL</v>
      </c>
    </row>
    <row r="67" spans="1:21" ht="75" x14ac:dyDescent="0.25">
      <c r="A67" s="5">
        <v>2023</v>
      </c>
      <c r="B67" s="4" t="s">
        <v>64</v>
      </c>
      <c r="C67" s="2" t="str">
        <f>'[1]Reporte de Formatos'!D67</f>
        <v>PROGRAMA DE TITULACIÓN 2023</v>
      </c>
      <c r="D67" s="2" t="str">
        <f>'[1]Reporte de Formatos'!E67</f>
        <v>Objetivo 2: Ampliar la cobertura con un enfoque de equidad y justicia social</v>
      </c>
      <c r="E67" s="2" t="str">
        <f>'[1]Reporte de Formatos'!F67</f>
        <v>2.5 Índice de eficiencia terminal de la licenciatura</v>
      </c>
      <c r="F67" s="4" t="str">
        <f>'[1]Reporte de Formatos'!G67</f>
        <v>Calidad</v>
      </c>
      <c r="G67" s="2" t="str">
        <f>'[1]Reporte de Formatos'!H67</f>
        <v>1. CALIDAD EDUCATIVA, COBERTURA Y FORMACION INTEGRAL</v>
      </c>
      <c r="H67" s="4" t="str">
        <f>'[1]Reporte de Formatos'!I67</f>
        <v xml:space="preserve">PORCENTAJE </v>
      </c>
      <c r="I67" s="5" t="str">
        <f>'[1]Reporte de Formatos'!J67</f>
        <v>ANUAL</v>
      </c>
      <c r="J67" s="5" t="str">
        <f>'[1]Reporte de Formatos'!K67</f>
        <v xml:space="preserve">TRIMESTRAL </v>
      </c>
      <c r="K67" s="2" t="str">
        <f>'[1]Reporte de Formatos'!L67</f>
        <v xml:space="preserve">PLAN DE DESARROLLO INSTITUCIONAL </v>
      </c>
      <c r="L67" s="2" t="str">
        <f>'[1]Reporte de Formatos'!M67</f>
        <v>15. Para el 2023 el ITSRV logra una eficiencia terminal de un 25%.</v>
      </c>
      <c r="M67" s="2" t="str">
        <f>'[1]Reporte de Formatos'!N67</f>
        <v>15. Para el 2023 el ITSRV logra una eficiencia terminal de un 25%.</v>
      </c>
      <c r="N67" s="6">
        <v>0.98</v>
      </c>
      <c r="O67" s="4" t="str">
        <f>'[1]Reporte de Formatos'!P67</f>
        <v>Ascendente</v>
      </c>
      <c r="P67" s="4" t="str">
        <f>'[1]Reporte de Formatos'!Q67</f>
        <v>REPORTE DE SEGUIMIENTO DE ACTIVIDADES</v>
      </c>
      <c r="Q67" s="7">
        <v>45301</v>
      </c>
      <c r="R67" s="5" t="s">
        <v>63</v>
      </c>
      <c r="S67" s="5">
        <v>2023</v>
      </c>
      <c r="T67" s="7">
        <v>45301</v>
      </c>
      <c r="U67" s="4" t="str">
        <f>'[1]Reporte de Formatos'!$U$8</f>
        <v>REVISIÓN TRIMESTRAL</v>
      </c>
    </row>
    <row r="68" spans="1:21" ht="105" x14ac:dyDescent="0.25">
      <c r="A68" s="5">
        <v>2023</v>
      </c>
      <c r="B68" s="4" t="s">
        <v>64</v>
      </c>
      <c r="C68" s="2" t="str">
        <f>'[1]Reporte de Formatos'!D68</f>
        <v>PROGRAMA DE APERTURA DE UN PROGRAMA ACADEMICO NO ESCOLARIZADO 2023</v>
      </c>
      <c r="D68" s="2" t="str">
        <f>'[1]Reporte de Formatos'!E68</f>
        <v>Objetivo 2: Ampliar la cobertura con un enfoque de equidad y justicia social</v>
      </c>
      <c r="E68" s="2" t="str">
        <f>'[1]Reporte de Formatos'!F68</f>
        <v>2.6 Numero de programas académicos en modalidad no escolarizada autorizados</v>
      </c>
      <c r="F68" s="4" t="str">
        <f>'[1]Reporte de Formatos'!G68</f>
        <v>Calidad</v>
      </c>
      <c r="G68" s="2" t="str">
        <f>'[1]Reporte de Formatos'!H68</f>
        <v>1. CALIDAD EDUCATIVA, COBERTURA Y FORMACION INTEGRAL</v>
      </c>
      <c r="H68" s="4" t="str">
        <f>'[1]Reporte de Formatos'!I68</f>
        <v xml:space="preserve">PORCENTAJE </v>
      </c>
      <c r="I68" s="5" t="str">
        <f>'[1]Reporte de Formatos'!J68</f>
        <v>ANUAL</v>
      </c>
      <c r="J68" s="5" t="str">
        <f>'[1]Reporte de Formatos'!K68</f>
        <v xml:space="preserve">TRIMESTRAL </v>
      </c>
      <c r="K68" s="2" t="str">
        <f>'[1]Reporte de Formatos'!L68</f>
        <v xml:space="preserve">PLAN DE DESARROLLO INSTITUCIONAL </v>
      </c>
      <c r="L68" s="2" t="str">
        <f>'[1]Reporte de Formatos'!M68</f>
        <v>16. Para el periodo 2022-2024 el ITSRV logra incrementar de 1 a 2 programas académicos en la modalidad no escolarizada.</v>
      </c>
      <c r="M68" s="2" t="str">
        <f>'[1]Reporte de Formatos'!N68</f>
        <v>16. Para el periodo 2022-2024 el ITSRV logra incrementar de 1 a 2 programas académicos en la modalidad no escolarizada.</v>
      </c>
      <c r="N68" s="6">
        <v>0.98</v>
      </c>
      <c r="O68" s="4" t="str">
        <f>'[1]Reporte de Formatos'!P68</f>
        <v>Ascendente</v>
      </c>
      <c r="P68" s="4" t="str">
        <f>'[1]Reporte de Formatos'!Q68</f>
        <v>REPORTE DE SEGUIMIENTO DE ACTIVIDADES</v>
      </c>
      <c r="Q68" s="7">
        <v>45301</v>
      </c>
      <c r="R68" s="5" t="s">
        <v>63</v>
      </c>
      <c r="S68" s="5">
        <v>2023</v>
      </c>
      <c r="T68" s="7">
        <v>45301</v>
      </c>
      <c r="U68" s="4" t="str">
        <f>'[1]Reporte de Formatos'!$U$8</f>
        <v>REVISIÓN TRIMESTRAL</v>
      </c>
    </row>
    <row r="69" spans="1:21" ht="180" x14ac:dyDescent="0.25">
      <c r="A69" s="5">
        <v>2023</v>
      </c>
      <c r="B69" s="4" t="s">
        <v>64</v>
      </c>
      <c r="C69" s="2" t="str">
        <f>'[1]Reporte de Formatos'!D69</f>
        <v>PROGRAMA DE ATENCIÓN DE PRIMER NIVEL 2023</v>
      </c>
      <c r="D69" s="2" t="str">
        <f>'[1]Reporte de Formatos'!E69</f>
        <v>Objetivo 3: Impulsar la formacion integral del alumnado para contribuir al desarrollo de todas sus potencialidades</v>
      </c>
      <c r="E69" s="2" t="str">
        <f>'[1]Reporte de Formatos'!F69</f>
        <v>3.1 Porcentaje de la matrícula de nuevo ingreso que participa en alguno de los programas de primer nivel de atención</v>
      </c>
      <c r="F69" s="4" t="str">
        <f>'[1]Reporte de Formatos'!G69</f>
        <v>Calidad</v>
      </c>
      <c r="G69" s="2" t="str">
        <f>'[1]Reporte de Formatos'!H69</f>
        <v>1. CALIDAD EDUCATIVA, COBERTURA Y FORMACION INTEGRAL</v>
      </c>
      <c r="H69" s="4" t="str">
        <f>'[1]Reporte de Formatos'!I69</f>
        <v xml:space="preserve">PORCENTAJE </v>
      </c>
      <c r="I69" s="5" t="str">
        <f>'[1]Reporte de Formatos'!J69</f>
        <v>ANUAL</v>
      </c>
      <c r="J69" s="5" t="str">
        <f>'[1]Reporte de Formatos'!K69</f>
        <v xml:space="preserve">TRIMESTRAL </v>
      </c>
      <c r="K69" s="2" t="str">
        <f>'[1]Reporte de Formatos'!L69</f>
        <v xml:space="preserve">PLAN DE DESARROLLO INSTITUCIONAL </v>
      </c>
      <c r="L69" s="2" t="str">
        <f>'[1]Reporte de Formatos'!M69</f>
        <v>17. Para el 2023 el ITSRV contribuirá  a la formación integral del 100% de las y los estudiantes de nuevo ingreso mediante Programa Institucional de Tutorías y Psicopedagogía</v>
      </c>
      <c r="M69" s="2" t="str">
        <f>'[1]Reporte de Formatos'!N69</f>
        <v>17. Para el 2023 el ITSRV contribuirá  a la formación integral del 100% de las y los estudiantes de nuevo ingreso mediante Programa Institucional de Tutorías y Psicopedagogía</v>
      </c>
      <c r="N69" s="6">
        <v>0.98</v>
      </c>
      <c r="O69" s="4" t="str">
        <f>'[1]Reporte de Formatos'!P69</f>
        <v>Ascendente</v>
      </c>
      <c r="P69" s="4" t="str">
        <f>'[1]Reporte de Formatos'!Q69</f>
        <v>REPORTE DE SEGUIMIENTO DE ACTIVIDADES</v>
      </c>
      <c r="Q69" s="7">
        <v>45301</v>
      </c>
      <c r="R69" s="5" t="s">
        <v>63</v>
      </c>
      <c r="S69" s="5">
        <v>2023</v>
      </c>
      <c r="T69" s="7">
        <v>45301</v>
      </c>
      <c r="U69" s="4" t="str">
        <f>'[1]Reporte de Formatos'!$U$8</f>
        <v>REVISIÓN TRIMESTRAL</v>
      </c>
    </row>
    <row r="70" spans="1:21" ht="150" x14ac:dyDescent="0.25">
      <c r="A70" s="5">
        <v>2023</v>
      </c>
      <c r="B70" s="4" t="s">
        <v>64</v>
      </c>
      <c r="C70" s="2" t="str">
        <f>'[1]Reporte de Formatos'!D70</f>
        <v>PROGRAMA DE ACTIVIDADES DEPORTIVAS Y CULTURALES 2023</v>
      </c>
      <c r="D70" s="2" t="str">
        <f>'[1]Reporte de Formatos'!E70</f>
        <v>Objetivo 3: Impulsar la formacion integral del alumnado para contribuir al desarrollo de todas sus potencialidades</v>
      </c>
      <c r="E70" s="2" t="str">
        <f>'[1]Reporte de Formatos'!F70</f>
        <v>3.2 Porcentaje de la matrícula de los semestres del 2 al 6 participen en alguno de los clubes cívico, cultural y  deportivo</v>
      </c>
      <c r="F70" s="4" t="str">
        <f>'[1]Reporte de Formatos'!G70</f>
        <v>Calidad</v>
      </c>
      <c r="G70" s="2" t="str">
        <f>'[1]Reporte de Formatos'!H70</f>
        <v>1. CALIDAD EDUCATIVA, COBERTURA Y FORMACION INTEGRAL</v>
      </c>
      <c r="H70" s="4" t="str">
        <f>'[1]Reporte de Formatos'!I70</f>
        <v xml:space="preserve">PORCENTAJE </v>
      </c>
      <c r="I70" s="5" t="str">
        <f>'[1]Reporte de Formatos'!J70</f>
        <v>ANUAL</v>
      </c>
      <c r="J70" s="5" t="str">
        <f>'[1]Reporte de Formatos'!K70</f>
        <v xml:space="preserve">TRIMESTRAL </v>
      </c>
      <c r="K70" s="2" t="str">
        <f>'[1]Reporte de Formatos'!L70</f>
        <v xml:space="preserve">PLAN DE DESARROLLO INSTITUCIONAL </v>
      </c>
      <c r="L70" s="2" t="str">
        <f>'[1]Reporte de Formatos'!M70</f>
        <v xml:space="preserve">18. Para el 2023 el ITSRV logra que el 50% de los estudiantes de los semestres del 2 al 6 participen en algunas de las actividades, civico, culturales y/o deportivo </v>
      </c>
      <c r="M70" s="2" t="str">
        <f>'[1]Reporte de Formatos'!N70</f>
        <v xml:space="preserve">18. Para el 2023 el ITSRV logra que el 50% de los estudiantes de los semestres del 2 al 6 participen en algunas de las actividades, civico, culturales y/o deportivo </v>
      </c>
      <c r="N70" s="6">
        <v>0.98</v>
      </c>
      <c r="O70" s="4" t="str">
        <f>'[1]Reporte de Formatos'!P70</f>
        <v>Ascendente</v>
      </c>
      <c r="P70" s="4" t="str">
        <f>'[1]Reporte de Formatos'!Q70</f>
        <v>REPORTE DE SEGUIMIENTO DE ACTIVIDADES</v>
      </c>
      <c r="Q70" s="7">
        <v>45301</v>
      </c>
      <c r="R70" s="5" t="s">
        <v>63</v>
      </c>
      <c r="S70" s="5">
        <v>2023</v>
      </c>
      <c r="T70" s="7">
        <v>45301</v>
      </c>
      <c r="U70" s="4" t="str">
        <f>'[1]Reporte de Formatos'!$U$8</f>
        <v>REVISIÓN TRIMESTRAL</v>
      </c>
    </row>
    <row r="71" spans="1:21" ht="135" x14ac:dyDescent="0.25">
      <c r="A71" s="5">
        <v>2023</v>
      </c>
      <c r="B71" s="4" t="s">
        <v>64</v>
      </c>
      <c r="C71" s="2" t="str">
        <f>'[1]Reporte de Formatos'!D71</f>
        <v>PROGRAMA DE MANTENIMIENTO DE AREAS VERDES Y  DE ESPACIOS DEPORTIVOS 2023</v>
      </c>
      <c r="D71" s="2" t="str">
        <f>'[1]Reporte de Formatos'!E71</f>
        <v>Objetivo 3: Impulsar la formacion integral del alumnado para contribuir al desarrollo de todas sus potencialidades</v>
      </c>
      <c r="E71" s="2" t="str">
        <f>'[1]Reporte de Formatos'!F71</f>
        <v>3.3 Porcentaje de instalaciones para el desarrollo de actividades cívicas, culturales y deportivas en condiciones adecuadas para su uso.</v>
      </c>
      <c r="F71" s="4" t="str">
        <f>'[1]Reporte de Formatos'!G71</f>
        <v>Calidad</v>
      </c>
      <c r="G71" s="2" t="str">
        <f>'[1]Reporte de Formatos'!H71</f>
        <v>1. CALIDAD EDUCATIVA, COBERTURA Y FORMACION INTEGRAL</v>
      </c>
      <c r="H71" s="4" t="str">
        <f>'[1]Reporte de Formatos'!I71</f>
        <v xml:space="preserve">PORCENTAJE </v>
      </c>
      <c r="I71" s="5" t="str">
        <f>'[1]Reporte de Formatos'!J71</f>
        <v>ANUAL</v>
      </c>
      <c r="J71" s="5" t="str">
        <f>'[1]Reporte de Formatos'!K71</f>
        <v xml:space="preserve">TRIMESTRAL </v>
      </c>
      <c r="K71" s="2" t="str">
        <f>'[1]Reporte de Formatos'!L71</f>
        <v xml:space="preserve">PLAN DE DESARROLLO INSTITUCIONAL </v>
      </c>
      <c r="L71" s="2" t="str">
        <f>'[1]Reporte de Formatos'!M71</f>
        <v>19. Para el 2023 el ITSRV mantiene los espacios en condiciones adecuadas para la realización de actividades civicas, culturales y deportivas.</v>
      </c>
      <c r="M71" s="2" t="str">
        <f>'[1]Reporte de Formatos'!N71</f>
        <v>19. Para el 2023 el ITSRV mantiene los espacios en condiciones adecuadas para la realización de actividades civicas, culturales y deportivas.</v>
      </c>
      <c r="N71" s="6">
        <v>0.98</v>
      </c>
      <c r="O71" s="4" t="str">
        <f>'[1]Reporte de Formatos'!P71</f>
        <v>Ascendente</v>
      </c>
      <c r="P71" s="4" t="str">
        <f>'[1]Reporte de Formatos'!Q71</f>
        <v>REPORTE DE SEGUIMIENTO DE ACTIVIDADES</v>
      </c>
      <c r="Q71" s="7">
        <v>45301</v>
      </c>
      <c r="R71" s="5" t="s">
        <v>63</v>
      </c>
      <c r="S71" s="5">
        <v>2023</v>
      </c>
      <c r="T71" s="7">
        <v>45301</v>
      </c>
      <c r="U71" s="4" t="str">
        <f>'[1]Reporte de Formatos'!$U$8</f>
        <v>REVISIÓN TRIMESTRAL</v>
      </c>
    </row>
    <row r="72" spans="1:21" ht="120" x14ac:dyDescent="0.25">
      <c r="A72" s="5">
        <v>2023</v>
      </c>
      <c r="B72" s="4" t="s">
        <v>64</v>
      </c>
      <c r="C72" s="2" t="str">
        <f>'[1]Reporte de Formatos'!D72</f>
        <v>PROGRAMA DE PROMOTOR DEPORTIVO Y CULTURAL 2023</v>
      </c>
      <c r="D72" s="2" t="str">
        <f>'[1]Reporte de Formatos'!E72</f>
        <v>Objetivo 3: Impulsar la formacion integral del alumnado para contribuir al desarrollo de todas sus potencialidades</v>
      </c>
      <c r="E72" s="2" t="str">
        <f>'[1]Reporte de Formatos'!F72</f>
        <v>3.4 Numero de promotores culturales, cívicos y deportivos incorporados y/o formados</v>
      </c>
      <c r="F72" s="4" t="str">
        <f>'[1]Reporte de Formatos'!G72</f>
        <v>Calidad</v>
      </c>
      <c r="G72" s="2" t="str">
        <f>'[1]Reporte de Formatos'!H72</f>
        <v>1. CALIDAD EDUCATIVA, COBERTURA Y FORMACION INTEGRAL</v>
      </c>
      <c r="H72" s="4" t="str">
        <f>'[1]Reporte de Formatos'!I72</f>
        <v xml:space="preserve">PORCENTAJE </v>
      </c>
      <c r="I72" s="5" t="str">
        <f>'[1]Reporte de Formatos'!J72</f>
        <v>ANUAL</v>
      </c>
      <c r="J72" s="5" t="str">
        <f>'[1]Reporte de Formatos'!K72</f>
        <v xml:space="preserve">TRIMESTRAL </v>
      </c>
      <c r="K72" s="2" t="str">
        <f>'[1]Reporte de Formatos'!L72</f>
        <v xml:space="preserve">PLAN DE DESARROLLO INSTITUCIONAL </v>
      </c>
      <c r="L72" s="2" t="str">
        <f>'[1]Reporte de Formatos'!M72</f>
        <v>20. Para el 2023 el ITSRV incorpora un promotor en actividades de compromiso civico, cultural-artistico y deportivo.</v>
      </c>
      <c r="M72" s="2" t="str">
        <f>'[1]Reporte de Formatos'!N72</f>
        <v>20. Para el 2023 el ITSRV incorpora un promotor en actividades de compromiso civico, cultural-artistico y deportivo.</v>
      </c>
      <c r="N72" s="6">
        <v>0.98</v>
      </c>
      <c r="O72" s="4" t="str">
        <f>'[1]Reporte de Formatos'!P72</f>
        <v>Ascendente</v>
      </c>
      <c r="P72" s="4" t="str">
        <f>'[1]Reporte de Formatos'!Q72</f>
        <v>REPORTE DE SEGUIMIENTO DE ACTIVIDADES</v>
      </c>
      <c r="Q72" s="7">
        <v>45301</v>
      </c>
      <c r="R72" s="5" t="s">
        <v>63</v>
      </c>
      <c r="S72" s="5">
        <v>2023</v>
      </c>
      <c r="T72" s="7">
        <v>45301</v>
      </c>
      <c r="U72" s="4" t="str">
        <f>'[1]Reporte de Formatos'!$U$8</f>
        <v>REVISIÓN TRIMESTRAL</v>
      </c>
    </row>
    <row r="73" spans="1:21" ht="150" x14ac:dyDescent="0.25">
      <c r="A73" s="5">
        <v>2023</v>
      </c>
      <c r="B73" s="4" t="s">
        <v>64</v>
      </c>
      <c r="C73" s="2" t="str">
        <f>'[1]Reporte de Formatos'!D73</f>
        <v>PROGRAMA DE PARTICIPACION DEPORTIVA Y CULTURAL 2023</v>
      </c>
      <c r="D73" s="2" t="str">
        <f>'[1]Reporte de Formatos'!E73</f>
        <v>Objetivo 3: Impulsar la formacion integral del alumnado para contribuir al desarrollo de todas sus potencialidades</v>
      </c>
      <c r="E73" s="2" t="str">
        <f>'[1]Reporte de Formatos'!F73</f>
        <v>3.5 Número de eventos culturales, cívicos y deportivos realizados</v>
      </c>
      <c r="F73" s="4" t="str">
        <f>'[1]Reporte de Formatos'!G73</f>
        <v>Calidad</v>
      </c>
      <c r="G73" s="2" t="str">
        <f>'[1]Reporte de Formatos'!H73</f>
        <v>1. CALIDAD EDUCATIVA, COBERTURA Y FORMACION INTEGRAL</v>
      </c>
      <c r="H73" s="4" t="str">
        <f>'[1]Reporte de Formatos'!I73</f>
        <v xml:space="preserve">PORCENTAJE </v>
      </c>
      <c r="I73" s="5" t="str">
        <f>'[1]Reporte de Formatos'!J73</f>
        <v>ANUAL</v>
      </c>
      <c r="J73" s="5" t="str">
        <f>'[1]Reporte de Formatos'!K73</f>
        <v xml:space="preserve">TRIMESTRAL </v>
      </c>
      <c r="K73" s="2" t="str">
        <f>'[1]Reporte de Formatos'!L73</f>
        <v xml:space="preserve">PLAN DE DESARROLLO INSTITUCIONAL </v>
      </c>
      <c r="L73" s="2" t="str">
        <f>'[1]Reporte de Formatos'!M73</f>
        <v>21. Para el 2023 el ITSRV participará en los eventos locales, regionales, nacionales en por lo menos una disciplina deportiva, artistica y civica.</v>
      </c>
      <c r="M73" s="2" t="str">
        <f>'[1]Reporte de Formatos'!N73</f>
        <v>21. Para el 2023 el ITSRV participará en los eventos locales, regionales, nacionales en por lo menos una disciplina deportiva, artistica y civica.</v>
      </c>
      <c r="N73" s="6">
        <v>0.98</v>
      </c>
      <c r="O73" s="4" t="str">
        <f>'[1]Reporte de Formatos'!P73</f>
        <v>Ascendente</v>
      </c>
      <c r="P73" s="4" t="str">
        <f>'[1]Reporte de Formatos'!Q73</f>
        <v>REPORTE DE SEGUIMIENTO DE ACTIVIDADES</v>
      </c>
      <c r="Q73" s="7">
        <v>45301</v>
      </c>
      <c r="R73" s="5" t="s">
        <v>63</v>
      </c>
      <c r="S73" s="5">
        <v>2023</v>
      </c>
      <c r="T73" s="7">
        <v>45301</v>
      </c>
      <c r="U73" s="4" t="str">
        <f>'[1]Reporte de Formatos'!$U$8</f>
        <v>REVISIÓN TRIMESTRAL</v>
      </c>
    </row>
    <row r="74" spans="1:21" ht="210" x14ac:dyDescent="0.25">
      <c r="A74" s="5">
        <v>2023</v>
      </c>
      <c r="B74" s="4" t="s">
        <v>64</v>
      </c>
      <c r="C74" s="2" t="str">
        <f>'[1]Reporte de Formatos'!D74</f>
        <v>PROGRAMA DE SERVICIO SOCIAL 2023</v>
      </c>
      <c r="D74" s="2" t="str">
        <f>'[1]Reporte de Formatos'!E74</f>
        <v>Objetivo 3: Impulsar la formacion integral del alumnado para contribuir al desarrollo de todas sus potencialidades</v>
      </c>
      <c r="E74" s="2" t="str">
        <f>'[1]Reporte de Formatos'!F74</f>
        <v>3.6 Número de estudiantes que prestan servicio social como actividad que incida en la atención de los problemas regionales o nacionales prioritarios</v>
      </c>
      <c r="F74" s="4" t="str">
        <f>'[1]Reporte de Formatos'!G74</f>
        <v>Calidad</v>
      </c>
      <c r="G74" s="2" t="str">
        <f>'[1]Reporte de Formatos'!H74</f>
        <v>1. CALIDAD EDUCATIVA, COBERTURA Y FORMACION INTEGRAL</v>
      </c>
      <c r="H74" s="4" t="str">
        <f>'[1]Reporte de Formatos'!I74</f>
        <v xml:space="preserve">PORCENTAJE </v>
      </c>
      <c r="I74" s="5" t="str">
        <f>'[1]Reporte de Formatos'!J74</f>
        <v>ANUAL</v>
      </c>
      <c r="J74" s="5" t="str">
        <f>'[1]Reporte de Formatos'!K74</f>
        <v xml:space="preserve">TRIMESTRAL </v>
      </c>
      <c r="K74" s="2" t="str">
        <f>'[1]Reporte de Formatos'!L74</f>
        <v xml:space="preserve">PLAN DE DESARROLLO INSTITUCIONAL </v>
      </c>
      <c r="L74" s="2" t="str">
        <f>'[1]Reporte de Formatos'!M74</f>
        <v>22. Para el 2023 el ITSRV logra para el año 2023 el 80% de matrícula inscrita en Servicio Social desarrolle  actividades que incidan en la atención de los problemas regionales o nacionales prioritarios.</v>
      </c>
      <c r="M74" s="2" t="str">
        <f>'[1]Reporte de Formatos'!N74</f>
        <v>22. Para el 2023 el ITSRV logra para el año 2023 el 80% de matrícula inscrita en Servicio Social desarrolle  actividades que incidan en la atención de los problemas regionales o nacionales prioritarios.</v>
      </c>
      <c r="N74" s="6">
        <v>0.98</v>
      </c>
      <c r="O74" s="4" t="str">
        <f>'[1]Reporte de Formatos'!P74</f>
        <v>Ascendente</v>
      </c>
      <c r="P74" s="4" t="str">
        <f>'[1]Reporte de Formatos'!Q74</f>
        <v>REPORTE DE SEGUIMIENTO DE ACTIVIDADES</v>
      </c>
      <c r="Q74" s="7">
        <v>45301</v>
      </c>
      <c r="R74" s="5" t="s">
        <v>63</v>
      </c>
      <c r="S74" s="5">
        <v>2023</v>
      </c>
      <c r="T74" s="7">
        <v>45301</v>
      </c>
      <c r="U74" s="4" t="str">
        <f>'[1]Reporte de Formatos'!$U$8</f>
        <v>REVISIÓN TRIMESTRAL</v>
      </c>
    </row>
    <row r="75" spans="1:21" ht="105" x14ac:dyDescent="0.25">
      <c r="A75" s="5">
        <v>2023</v>
      </c>
      <c r="B75" s="4" t="s">
        <v>64</v>
      </c>
      <c r="C75" s="2" t="str">
        <f>'[1]Reporte de Formatos'!D75</f>
        <v>PROGRAMA DE PROFESORES (AS) EN EL SISTEMA NACIONAL DE INVESTIGADORES 2023</v>
      </c>
      <c r="D75" s="2" t="str">
        <f>'[1]Reporte de Formatos'!E75</f>
        <v>Objetivo 4: Robustecer la Investigación Científica, el Desarrollo Tecnológico y la Innovación a fin de contribuir al desarrollo del pais.</v>
      </c>
      <c r="E75" s="2" t="str">
        <f>'[1]Reporte de Formatos'!F75</f>
        <v>4.1 Tasa de variación de académicos registrados en el SNI (porcentaje de avance)</v>
      </c>
      <c r="F75" s="4" t="str">
        <f>'[1]Reporte de Formatos'!G75</f>
        <v>Calidad</v>
      </c>
      <c r="G75" s="2" t="str">
        <f>'[1]Reporte de Formatos'!H75</f>
        <v>2: FORTALECIMIENTO DE LA INVESTIGACION, EL DESARROLLO TECNOLOGICO Y EL EMPRENDIMIENTO</v>
      </c>
      <c r="H75" s="4" t="str">
        <f>'[1]Reporte de Formatos'!I75</f>
        <v xml:space="preserve">PORCENTAJE </v>
      </c>
      <c r="I75" s="5" t="str">
        <f>'[1]Reporte de Formatos'!J75</f>
        <v>ANUAL</v>
      </c>
      <c r="J75" s="5" t="str">
        <f>'[1]Reporte de Formatos'!K75</f>
        <v xml:space="preserve">TRIMESTRAL </v>
      </c>
      <c r="K75" s="2" t="str">
        <f>'[1]Reporte de Formatos'!L75</f>
        <v xml:space="preserve">PLAN DE DESARROLLO INSTITUCIONAL </v>
      </c>
      <c r="L75" s="2" t="str">
        <f>'[1]Reporte de Formatos'!M75</f>
        <v>23. Para el 2023 el ITSRV contará con 4 docentes en el Sistema Nacional de Investigadores.</v>
      </c>
      <c r="M75" s="2" t="str">
        <f>'[1]Reporte de Formatos'!N75</f>
        <v>23. Para el 2023 el ITSRV contará con 4 docentes en el Sistema Nacional de Investigadores.</v>
      </c>
      <c r="N75" s="6">
        <v>0.98</v>
      </c>
      <c r="O75" s="4" t="str">
        <f>'[1]Reporte de Formatos'!P75</f>
        <v>Ascendente</v>
      </c>
      <c r="P75" s="4" t="str">
        <f>'[1]Reporte de Formatos'!Q75</f>
        <v>REPORTE DE SEGUIMIENTO DE ACTIVIDADES</v>
      </c>
      <c r="Q75" s="7">
        <v>45301</v>
      </c>
      <c r="R75" s="5" t="s">
        <v>63</v>
      </c>
      <c r="S75" s="5">
        <v>2023</v>
      </c>
      <c r="T75" s="7">
        <v>45301</v>
      </c>
      <c r="U75" s="4" t="str">
        <f>'[1]Reporte de Formatos'!$U$8</f>
        <v>REVISIÓN TRIMESTRAL</v>
      </c>
    </row>
    <row r="76" spans="1:21" ht="150" x14ac:dyDescent="0.25">
      <c r="A76" s="5">
        <v>2023</v>
      </c>
      <c r="B76" s="4" t="s">
        <v>64</v>
      </c>
      <c r="C76" s="2" t="str">
        <f>'[1]Reporte de Formatos'!D76</f>
        <v>PROGRAMA DE AUMENTO DE NIVEL DE PROFESORES (AS) EN EL SISTEMA NACIONAL DE INVESTIGADORES 2023</v>
      </c>
      <c r="D76" s="2" t="str">
        <f>'[1]Reporte de Formatos'!E76</f>
        <v>Objetivo 4: Robustecer la Investigación Científica, el Desarrollo Tecnológico y la Innovación a fin de contribuir al desarrollo del pais.</v>
      </c>
      <c r="E76" s="2" t="str">
        <f>'[1]Reporte de Formatos'!F76</f>
        <v>4.2 Porcentaje de académicos registrados en el SNI que incrementan de nivel</v>
      </c>
      <c r="F76" s="4" t="str">
        <f>'[1]Reporte de Formatos'!G76</f>
        <v>Calidad</v>
      </c>
      <c r="G76" s="2" t="str">
        <f>'[1]Reporte de Formatos'!H76</f>
        <v>2: FORTALECIMIENTO DE LA INVESTIGACION, EL DESARROLLO TECNOLOGICO Y EL EMPRENDIMIENTO</v>
      </c>
      <c r="H76" s="4" t="str">
        <f>'[1]Reporte de Formatos'!I76</f>
        <v xml:space="preserve">PORCENTAJE </v>
      </c>
      <c r="I76" s="5" t="str">
        <f>'[1]Reporte de Formatos'!J76</f>
        <v>ANUAL</v>
      </c>
      <c r="J76" s="5" t="str">
        <f>'[1]Reporte de Formatos'!K76</f>
        <v xml:space="preserve">TRIMESTRAL </v>
      </c>
      <c r="K76" s="2" t="str">
        <f>'[1]Reporte de Formatos'!L76</f>
        <v xml:space="preserve">PLAN DE DESARROLLO INSTITUCIONAL </v>
      </c>
      <c r="L76" s="2" t="str">
        <f>'[1]Reporte de Formatos'!M76</f>
        <v>24. Para el 2023 el ITSRV gestionará para que el personal docente en el Sistema Nacional de Investigadores participen en las convocatorias para aumentar su nivel.</v>
      </c>
      <c r="M76" s="2" t="str">
        <f>'[1]Reporte de Formatos'!N76</f>
        <v>24. Para el 2023 el ITSRV gestionará para que el personal docente en el Sistema Nacional de Investigadores participen en las convocatorias para aumentar su nivel.</v>
      </c>
      <c r="N76" s="6">
        <v>0.98</v>
      </c>
      <c r="O76" s="4" t="str">
        <f>'[1]Reporte de Formatos'!P76</f>
        <v>Ascendente</v>
      </c>
      <c r="P76" s="4" t="str">
        <f>'[1]Reporte de Formatos'!Q76</f>
        <v>REPORTE DE SEGUIMIENTO DE ACTIVIDADES</v>
      </c>
      <c r="Q76" s="7">
        <v>45301</v>
      </c>
      <c r="R76" s="5" t="s">
        <v>63</v>
      </c>
      <c r="S76" s="5">
        <v>2023</v>
      </c>
      <c r="T76" s="7">
        <v>45301</v>
      </c>
      <c r="U76" s="4" t="str">
        <f>'[1]Reporte de Formatos'!$U$8</f>
        <v>REVISIÓN TRIMESTRAL</v>
      </c>
    </row>
    <row r="77" spans="1:21" ht="105" x14ac:dyDescent="0.25">
      <c r="A77" s="5">
        <v>2023</v>
      </c>
      <c r="B77" s="4" t="s">
        <v>64</v>
      </c>
      <c r="C77" s="2" t="str">
        <f>'[1]Reporte de Formatos'!D77</f>
        <v>PROGRAMA DE CUERPOS ACADÉMICOS 2023</v>
      </c>
      <c r="D77" s="2" t="str">
        <f>'[1]Reporte de Formatos'!E77</f>
        <v>Objetivo 4: Robustecer la Investigación Científica, el Desarrollo Tecnológico y la Innovación a fin de contribuir al desarrollo del pais.</v>
      </c>
      <c r="E77" s="2" t="str">
        <f>'[1]Reporte de Formatos'!F77</f>
        <v>4.3 Número de cuerpos académicos conformados y en operación</v>
      </c>
      <c r="F77" s="4" t="str">
        <f>'[1]Reporte de Formatos'!G77</f>
        <v>Calidad</v>
      </c>
      <c r="G77" s="2" t="str">
        <f>'[1]Reporte de Formatos'!H77</f>
        <v>2: FORTALECIMIENTO DE LA INVESTIGACION, EL DESARROLLO TECNOLOGICO Y EL EMPRENDIMIENTO</v>
      </c>
      <c r="H77" s="4" t="str">
        <f>'[1]Reporte de Formatos'!I77</f>
        <v xml:space="preserve">PORCENTAJE </v>
      </c>
      <c r="I77" s="5" t="str">
        <f>'[1]Reporte de Formatos'!J77</f>
        <v>ANUAL</v>
      </c>
      <c r="J77" s="5" t="str">
        <f>'[1]Reporte de Formatos'!K77</f>
        <v xml:space="preserve">TRIMESTRAL </v>
      </c>
      <c r="K77" s="2" t="str">
        <f>'[1]Reporte de Formatos'!L77</f>
        <v xml:space="preserve">PLAN DE DESARROLLO INSTITUCIONAL </v>
      </c>
      <c r="L77" s="2" t="str">
        <f>'[1]Reporte de Formatos'!M77</f>
        <v>25. Para el 2023 el ITSRV lograra conformar 4 cuerpos académicos operando.</v>
      </c>
      <c r="M77" s="2" t="str">
        <f>'[1]Reporte de Formatos'!N77</f>
        <v>25. Para el 2023 el ITSRV lograra conformar 4 cuerpos académicos operando.</v>
      </c>
      <c r="N77" s="6">
        <v>0.98</v>
      </c>
      <c r="O77" s="4" t="str">
        <f>'[1]Reporte de Formatos'!P77</f>
        <v>Ascendente</v>
      </c>
      <c r="P77" s="4" t="str">
        <f>'[1]Reporte de Formatos'!Q77</f>
        <v>REPORTE DE SEGUIMIENTO DE ACTIVIDADES</v>
      </c>
      <c r="Q77" s="7">
        <v>45301</v>
      </c>
      <c r="R77" s="5" t="s">
        <v>63</v>
      </c>
      <c r="S77" s="5">
        <v>2023</v>
      </c>
      <c r="T77" s="7">
        <v>45301</v>
      </c>
      <c r="U77" s="4" t="str">
        <f>'[1]Reporte de Formatos'!$U$8</f>
        <v>REVISIÓN TRIMESTRAL</v>
      </c>
    </row>
    <row r="78" spans="1:21" ht="105" x14ac:dyDescent="0.25">
      <c r="A78" s="5">
        <v>2023</v>
      </c>
      <c r="B78" s="4" t="s">
        <v>64</v>
      </c>
      <c r="C78" s="2" t="str">
        <f>'[1]Reporte de Formatos'!D78</f>
        <v>PROGRAMA DE GRUPO INTERDISCIPLINARIO PARA LA INNOVACION Y EMPRENDIMIENTO 2023</v>
      </c>
      <c r="D78" s="2" t="str">
        <f>'[1]Reporte de Formatos'!E78</f>
        <v>Objetivo 4: Robustecer la Investigación Científica, el Desarrollo Tecnológico y la Innovación a fin de contribuir al desarrollo del pais.</v>
      </c>
      <c r="E78" s="2" t="str">
        <f>'[1]Reporte de Formatos'!F78</f>
        <v>4.4 Número de grupos de trabajo interdisciplinario para la innovación y emprendimiento integrados y en operación</v>
      </c>
      <c r="F78" s="4" t="str">
        <f>'[1]Reporte de Formatos'!G78</f>
        <v>Calidad</v>
      </c>
      <c r="G78" s="2" t="str">
        <f>'[1]Reporte de Formatos'!H78</f>
        <v>2: FORTALECIMIENTO DE LA INVESTIGACION, EL DESARROLLO TECNOLOGICO Y EL EMPRENDIMIENTO</v>
      </c>
      <c r="H78" s="4" t="str">
        <f>'[1]Reporte de Formatos'!I78</f>
        <v xml:space="preserve">PORCENTAJE </v>
      </c>
      <c r="I78" s="5" t="str">
        <f>'[1]Reporte de Formatos'!J78</f>
        <v>ANUAL</v>
      </c>
      <c r="J78" s="5" t="str">
        <f>'[1]Reporte de Formatos'!K78</f>
        <v xml:space="preserve">TRIMESTRAL </v>
      </c>
      <c r="K78" s="2" t="str">
        <f>'[1]Reporte de Formatos'!L78</f>
        <v xml:space="preserve">PLAN DE DESARROLLO INSTITUCIONAL </v>
      </c>
      <c r="L78" s="2" t="str">
        <f>'[1]Reporte de Formatos'!M78</f>
        <v>26. Para el 2023 el ITSRV logra la conformación de al menos 1 Grupo Interdisciplinario para la Innovación y Emprendimiento</v>
      </c>
      <c r="M78" s="2" t="str">
        <f>'[1]Reporte de Formatos'!N78</f>
        <v>26. Para el 2023 el ITSRV logra la conformación de al menos 1 Grupo Interdisciplinario para la Innovación y Emprendimiento</v>
      </c>
      <c r="N78" s="6">
        <v>0.98</v>
      </c>
      <c r="O78" s="4" t="str">
        <f>'[1]Reporte de Formatos'!P78</f>
        <v>Ascendente</v>
      </c>
      <c r="P78" s="4" t="str">
        <f>'[1]Reporte de Formatos'!Q78</f>
        <v>REPORTE DE SEGUIMIENTO DE ACTIVIDADES</v>
      </c>
      <c r="Q78" s="7">
        <v>45301</v>
      </c>
      <c r="R78" s="5" t="s">
        <v>63</v>
      </c>
      <c r="S78" s="5">
        <v>2023</v>
      </c>
      <c r="T78" s="7">
        <v>45301</v>
      </c>
      <c r="U78" s="4" t="str">
        <f>'[1]Reporte de Formatos'!$U$8</f>
        <v>REVISIÓN TRIMESTRAL</v>
      </c>
    </row>
    <row r="79" spans="1:21" ht="135" x14ac:dyDescent="0.25">
      <c r="A79" s="5">
        <v>2023</v>
      </c>
      <c r="B79" s="4" t="s">
        <v>64</v>
      </c>
      <c r="C79" s="2" t="str">
        <f>'[1]Reporte de Formatos'!D79</f>
        <v>PROGRAMA DE COMUNIDAD ESTUDIANTIL PARTICIPANDO EN ÁREA DE INVESTIGACIÓN 2023</v>
      </c>
      <c r="D79" s="2" t="str">
        <f>'[1]Reporte de Formatos'!E79</f>
        <v>Objetivo 4: Robustecer la Investigación Científica, el Desarrollo Tecnológico y la Innovación a fin de contribuir al desarrollo del pais.</v>
      </c>
      <c r="E79" s="2" t="str">
        <f>'[1]Reporte de Formatos'!F79</f>
        <v xml:space="preserve">4.5 Número de estudiantes de licenciatura que participan en proyectos de investigación
</v>
      </c>
      <c r="F79" s="4" t="str">
        <f>'[1]Reporte de Formatos'!G79</f>
        <v>Calidad</v>
      </c>
      <c r="G79" s="2" t="str">
        <f>'[1]Reporte de Formatos'!H79</f>
        <v>2: FORTALECIMIENTO DE LA INVESTIGACION, EL DESARROLLO TECNOLOGICO Y EL EMPRENDIMIENTO</v>
      </c>
      <c r="H79" s="4" t="str">
        <f>'[1]Reporte de Formatos'!I79</f>
        <v xml:space="preserve">PORCENTAJE </v>
      </c>
      <c r="I79" s="5" t="str">
        <f>'[1]Reporte de Formatos'!J79</f>
        <v>ANUAL</v>
      </c>
      <c r="J79" s="5" t="str">
        <f>'[1]Reporte de Formatos'!K79</f>
        <v xml:space="preserve">TRIMESTRAL </v>
      </c>
      <c r="K79" s="2" t="str">
        <f>'[1]Reporte de Formatos'!L79</f>
        <v xml:space="preserve">PLAN DE DESARROLLO INSTITUCIONAL </v>
      </c>
      <c r="L79" s="2" t="str">
        <f>'[1]Reporte de Formatos'!M79</f>
        <v>27. Para el 2023 el ITSRV lograr que por lo menos el 4% de estudiantes de cada programa educativo participe en proyectos de investigación.</v>
      </c>
      <c r="M79" s="2" t="str">
        <f>'[1]Reporte de Formatos'!N79</f>
        <v>27. Para el 2023 el ITSRV lograr que por lo menos el 4% de estudiantes de cada programa educativo participe en proyectos de investigación.</v>
      </c>
      <c r="N79" s="6">
        <v>0.98</v>
      </c>
      <c r="O79" s="4" t="str">
        <f>'[1]Reporte de Formatos'!P79</f>
        <v>Ascendente</v>
      </c>
      <c r="P79" s="4" t="str">
        <f>'[1]Reporte de Formatos'!Q79</f>
        <v>REPORTE DE SEGUIMIENTO DE ACTIVIDADES</v>
      </c>
      <c r="Q79" s="7">
        <v>45301</v>
      </c>
      <c r="R79" s="5" t="s">
        <v>63</v>
      </c>
      <c r="S79" s="5">
        <v>2023</v>
      </c>
      <c r="T79" s="7">
        <v>45301</v>
      </c>
      <c r="U79" s="4" t="str">
        <f>'[1]Reporte de Formatos'!$U$8</f>
        <v>REVISIÓN TRIMESTRAL</v>
      </c>
    </row>
    <row r="80" spans="1:21" ht="150" x14ac:dyDescent="0.25">
      <c r="A80" s="5">
        <v>2023</v>
      </c>
      <c r="B80" s="4" t="s">
        <v>64</v>
      </c>
      <c r="C80" s="2" t="str">
        <f>'[1]Reporte de Formatos'!D80</f>
        <v>PROGRAMA DE PROYECTOS DE INVESTIGACIÓN 2023</v>
      </c>
      <c r="D80" s="2" t="str">
        <f>'[1]Reporte de Formatos'!E80</f>
        <v>Objetivo 4: Robustecer la Investigación Científica, el Desarrollo Tecnológico y la Innovación a fin de contribuir al desarrollo del pais.</v>
      </c>
      <c r="E80" s="2" t="str">
        <f>'[1]Reporte de Formatos'!F80</f>
        <v xml:space="preserve">4.6 Número de proyectos de investigación científica, desarrollo tecnológico e innovación </v>
      </c>
      <c r="F80" s="4" t="str">
        <f>'[1]Reporte de Formatos'!G80</f>
        <v>Calidad</v>
      </c>
      <c r="G80" s="2" t="str">
        <f>'[1]Reporte de Formatos'!H80</f>
        <v>2: FORTALECIMIENTO DE LA INVESTIGACION, EL DESARROLLO TECNOLOGICO Y EL EMPRENDIMIENTO</v>
      </c>
      <c r="H80" s="4" t="str">
        <f>'[1]Reporte de Formatos'!I80</f>
        <v xml:space="preserve">PORCENTAJE </v>
      </c>
      <c r="I80" s="5" t="str">
        <f>'[1]Reporte de Formatos'!J80</f>
        <v>ANUAL</v>
      </c>
      <c r="J80" s="5" t="str">
        <f>'[1]Reporte de Formatos'!K80</f>
        <v xml:space="preserve">TRIMESTRAL </v>
      </c>
      <c r="K80" s="2" t="str">
        <f>'[1]Reporte de Formatos'!L80</f>
        <v xml:space="preserve">PLAN DE DESARROLLO INSTITUCIONAL </v>
      </c>
      <c r="L80" s="2" t="str">
        <f>'[1]Reporte de Formatos'!M80</f>
        <v>28. Para el año 2023 el ITSRV impulsará el desarrollo de 6 proyectos de investigación científica, desarrollo tecnológico e innovación.</v>
      </c>
      <c r="M80" s="2" t="str">
        <f>'[1]Reporte de Formatos'!N80</f>
        <v>28. Para el año 2023 el ITSRV impulsará el desarrollo de 6 proyectos de investigación científica, desarrollo tecnológico e innovación.</v>
      </c>
      <c r="N80" s="6">
        <v>0.98</v>
      </c>
      <c r="O80" s="4" t="str">
        <f>'[1]Reporte de Formatos'!P80</f>
        <v>Ascendente</v>
      </c>
      <c r="P80" s="4" t="str">
        <f>'[1]Reporte de Formatos'!Q80</f>
        <v>REPORTE DE SEGUIMIENTO DE ACTIVIDADES</v>
      </c>
      <c r="Q80" s="7">
        <v>45301</v>
      </c>
      <c r="R80" s="5" t="s">
        <v>63</v>
      </c>
      <c r="S80" s="5">
        <v>2023</v>
      </c>
      <c r="T80" s="7">
        <v>45301</v>
      </c>
      <c r="U80" s="4" t="str">
        <f>'[1]Reporte de Formatos'!$U$8</f>
        <v>REVISIÓN TRIMESTRAL</v>
      </c>
    </row>
    <row r="81" spans="1:21" ht="120" x14ac:dyDescent="0.25">
      <c r="A81" s="5">
        <v>2023</v>
      </c>
      <c r="B81" s="4" t="s">
        <v>64</v>
      </c>
      <c r="C81" s="2" t="str">
        <f>'[1]Reporte de Formatos'!D81</f>
        <v>PROGRAMA DE ALIANZAS PARA EL DESARROLLO DE CIENCIA, TECNOLOGÍA E INNOVACIÓN 2023</v>
      </c>
      <c r="D81" s="2" t="str">
        <f>'[1]Reporte de Formatos'!E81</f>
        <v>Objetivo 4: Robustecer la Investigación Científica, el Desarrollo Tecnológico y la Innovación a fin de contribuir al desarrollo del pais.</v>
      </c>
      <c r="E81" s="2" t="str">
        <f>'[1]Reporte de Formatos'!F81</f>
        <v>4.7 Número de alianzas con los diferentes sectores regionales para desarrollar proyectos de Ciencia, Tecnología e Innovación</v>
      </c>
      <c r="F81" s="4" t="str">
        <f>'[1]Reporte de Formatos'!G81</f>
        <v>Calidad</v>
      </c>
      <c r="G81" s="2" t="str">
        <f>'[1]Reporte de Formatos'!H81</f>
        <v>2: FORTALECIMIENTO DE LA INVESTIGACION, EL DESARROLLO TECNOLOGICO Y EL EMPRENDIMIENTO</v>
      </c>
      <c r="H81" s="4" t="str">
        <f>'[1]Reporte de Formatos'!I81</f>
        <v xml:space="preserve">PORCENTAJE </v>
      </c>
      <c r="I81" s="5" t="str">
        <f>'[1]Reporte de Formatos'!J81</f>
        <v>ANUAL</v>
      </c>
      <c r="J81" s="5" t="str">
        <f>'[1]Reporte de Formatos'!K81</f>
        <v xml:space="preserve">TRIMESTRAL </v>
      </c>
      <c r="K81" s="2" t="str">
        <f>'[1]Reporte de Formatos'!L81</f>
        <v xml:space="preserve">PLAN DE DESARROLLO INSTITUCIONAL </v>
      </c>
      <c r="L81" s="2" t="str">
        <f>'[1]Reporte de Formatos'!M81</f>
        <v>29. Para el 2023 el ITSRV logra al menos 5 alianzas para el desarrollo de la ciencia, tecnología e innovación.</v>
      </c>
      <c r="M81" s="2" t="str">
        <f>'[1]Reporte de Formatos'!N81</f>
        <v>29. Para el 2023 el ITSRV logra al menos 5 alianzas para el desarrollo de la ciencia, tecnología e innovación.</v>
      </c>
      <c r="N81" s="6">
        <v>0.98</v>
      </c>
      <c r="O81" s="4" t="str">
        <f>'[1]Reporte de Formatos'!P81</f>
        <v>Ascendente</v>
      </c>
      <c r="P81" s="4" t="str">
        <f>'[1]Reporte de Formatos'!Q81</f>
        <v>REPORTE DE SEGUIMIENTO DE ACTIVIDADES</v>
      </c>
      <c r="Q81" s="7">
        <v>45301</v>
      </c>
      <c r="R81" s="5" t="s">
        <v>63</v>
      </c>
      <c r="S81" s="5">
        <v>2023</v>
      </c>
      <c r="T81" s="7">
        <v>45301</v>
      </c>
      <c r="U81" s="4" t="str">
        <f>'[1]Reporte de Formatos'!$U$8</f>
        <v>REVISIÓN TRIMESTRAL</v>
      </c>
    </row>
    <row r="82" spans="1:21" ht="120" x14ac:dyDescent="0.25">
      <c r="A82" s="5">
        <v>2023</v>
      </c>
      <c r="B82" s="4" t="s">
        <v>64</v>
      </c>
      <c r="C82" s="2" t="str">
        <f>'[1]Reporte de Formatos'!D82</f>
        <v>PROGRAMA DE REDES DE INVESTIGACIÓN 2023</v>
      </c>
      <c r="D82" s="2" t="str">
        <f>'[1]Reporte de Formatos'!E82</f>
        <v>Objetivo 4: Robustecer la Investigación Científica, el Desarrollo Tecnológico y la Innovación a fin de contribuir al desarrollo del pais.</v>
      </c>
      <c r="E82" s="2" t="str">
        <f>'[1]Reporte de Formatos'!F82</f>
        <v>4.8 Número de académicos que participan en redes de investigación, científica y tecnológica</v>
      </c>
      <c r="F82" s="4" t="str">
        <f>'[1]Reporte de Formatos'!G82</f>
        <v>Calidad</v>
      </c>
      <c r="G82" s="2" t="str">
        <f>'[1]Reporte de Formatos'!H82</f>
        <v>2: FORTALECIMIENTO DE LA INVESTIGACION, EL DESARROLLO TECNOLOGICO Y EL EMPRENDIMIENTO</v>
      </c>
      <c r="H82" s="4" t="str">
        <f>'[1]Reporte de Formatos'!I82</f>
        <v xml:space="preserve">PORCENTAJE </v>
      </c>
      <c r="I82" s="5" t="str">
        <f>'[1]Reporte de Formatos'!J82</f>
        <v>ANUAL</v>
      </c>
      <c r="J82" s="5" t="str">
        <f>'[1]Reporte de Formatos'!K82</f>
        <v xml:space="preserve">TRIMESTRAL </v>
      </c>
      <c r="K82" s="2" t="str">
        <f>'[1]Reporte de Formatos'!L82</f>
        <v xml:space="preserve">PLAN DE DESARROLLO INSTITUCIONAL </v>
      </c>
      <c r="L82" s="2" t="str">
        <f>'[1]Reporte de Formatos'!M82</f>
        <v>30. Para el año 2023 el ITSRV logra la participación de 12 docentes en redes de investigación científica y tecnológica.</v>
      </c>
      <c r="M82" s="2" t="str">
        <f>'[1]Reporte de Formatos'!N82</f>
        <v>30. Para el año 2023 el ITSRV logra la participación de 12 docentes en redes de investigación científica y tecnológica.</v>
      </c>
      <c r="N82" s="6">
        <v>0.98</v>
      </c>
      <c r="O82" s="4" t="str">
        <f>'[1]Reporte de Formatos'!P82</f>
        <v>Ascendente</v>
      </c>
      <c r="P82" s="4" t="str">
        <f>'[1]Reporte de Formatos'!Q82</f>
        <v>REPORTE DE SEGUIMIENTO DE ACTIVIDADES</v>
      </c>
      <c r="Q82" s="7">
        <v>45301</v>
      </c>
      <c r="R82" s="5" t="s">
        <v>63</v>
      </c>
      <c r="S82" s="5">
        <v>2023</v>
      </c>
      <c r="T82" s="7">
        <v>45301</v>
      </c>
      <c r="U82" s="4" t="str">
        <f>'[1]Reporte de Formatos'!$U$8</f>
        <v>REVISIÓN TRIMESTRAL</v>
      </c>
    </row>
    <row r="83" spans="1:21" ht="150" x14ac:dyDescent="0.25">
      <c r="A83" s="5">
        <v>2023</v>
      </c>
      <c r="B83" s="4" t="s">
        <v>64</v>
      </c>
      <c r="C83" s="2" t="str">
        <f>'[1]Reporte de Formatos'!D83</f>
        <v>PROGRAMA DE ARTÍCULOS DE INVESTIGACIÓN EN REVISTAS INDEXADAS 2023</v>
      </c>
      <c r="D83" s="2" t="str">
        <f>'[1]Reporte de Formatos'!E83</f>
        <v>Objetivo 4: Robustecer la Investigación Científica, el Desarrollo Tecnológico y la Innovación a fin de contribuir al desarrollo del pais.</v>
      </c>
      <c r="E83" s="2" t="str">
        <f>'[1]Reporte de Formatos'!F83</f>
        <v xml:space="preserve">4.9 Número de artículos de investigación de académicos publicados en revistas indexadas nacionales e internacionales
</v>
      </c>
      <c r="F83" s="4" t="str">
        <f>'[1]Reporte de Formatos'!G83</f>
        <v>Calidad</v>
      </c>
      <c r="G83" s="2" t="str">
        <f>'[1]Reporte de Formatos'!H83</f>
        <v>2: FORTALECIMIENTO DE LA INVESTIGACION, EL DESARROLLO TECNOLOGICO Y EL EMPRENDIMIENTO</v>
      </c>
      <c r="H83" s="4" t="str">
        <f>'[1]Reporte de Formatos'!I83</f>
        <v xml:space="preserve">PORCENTAJE </v>
      </c>
      <c r="I83" s="5" t="str">
        <f>'[1]Reporte de Formatos'!J83</f>
        <v>ANUAL</v>
      </c>
      <c r="J83" s="5" t="str">
        <f>'[1]Reporte de Formatos'!K83</f>
        <v xml:space="preserve">TRIMESTRAL </v>
      </c>
      <c r="K83" s="2" t="str">
        <f>'[1]Reporte de Formatos'!L83</f>
        <v xml:space="preserve">PLAN DE DESARROLLO INSTITUCIONAL </v>
      </c>
      <c r="L83" s="2" t="str">
        <f>'[1]Reporte de Formatos'!M83</f>
        <v>31. Para el 2023 el ITSRV logrará publicar por lo menos 10 artículos de investigación publicados en revistas nacionales e internacionales indexadas.</v>
      </c>
      <c r="M83" s="2" t="str">
        <f>'[1]Reporte de Formatos'!N83</f>
        <v>31. Para el 2023 el ITSRV logrará publicar por lo menos 10 artículos de investigación publicados en revistas nacionales e internacionales indexadas.</v>
      </c>
      <c r="N83" s="6">
        <v>0.98</v>
      </c>
      <c r="O83" s="4" t="str">
        <f>'[1]Reporte de Formatos'!P83</f>
        <v>Ascendente</v>
      </c>
      <c r="P83" s="4" t="str">
        <f>'[1]Reporte de Formatos'!Q83</f>
        <v>REPORTE DE SEGUIMIENTO DE ACTIVIDADES</v>
      </c>
      <c r="Q83" s="7">
        <v>45301</v>
      </c>
      <c r="R83" s="5" t="s">
        <v>63</v>
      </c>
      <c r="S83" s="5">
        <v>2023</v>
      </c>
      <c r="T83" s="7">
        <v>45301</v>
      </c>
      <c r="U83" s="4" t="str">
        <f>'[1]Reporte de Formatos'!$U$8</f>
        <v>REVISIÓN TRIMESTRAL</v>
      </c>
    </row>
    <row r="84" spans="1:21" ht="165" x14ac:dyDescent="0.25">
      <c r="A84" s="5">
        <v>2023</v>
      </c>
      <c r="B84" s="4" t="s">
        <v>64</v>
      </c>
      <c r="C84" s="2" t="str">
        <f>'[1]Reporte de Formatos'!D84</f>
        <v>PROGRAMA DE CONSEJO DE VINCULACION 2023</v>
      </c>
      <c r="D84" s="2" t="str">
        <f>'[1]Reporte de Formatos'!E84</f>
        <v>Objetivo 5: Fortalecer la vinculacion con los sectores publico, social y privado</v>
      </c>
      <c r="E84" s="2" t="str">
        <f>'[1]Reporte de Formatos'!F84</f>
        <v>5.1 Porcentaje de institutos tecnológicos y centros que cuentan con Consejos de Vinculación en operación</v>
      </c>
      <c r="F84" s="4" t="str">
        <f>'[1]Reporte de Formatos'!G84</f>
        <v>Calidad</v>
      </c>
      <c r="G84" s="2" t="str">
        <f>'[1]Reporte de Formatos'!H84</f>
        <v>2: FORTALECIMIENTO DE LA INVESTIGACION, EL DESARROLLO TECNOLOGICO Y EL EMPRENDIMIENTO</v>
      </c>
      <c r="H84" s="4" t="str">
        <f>'[1]Reporte de Formatos'!I84</f>
        <v xml:space="preserve">PORCENTAJE </v>
      </c>
      <c r="I84" s="5" t="str">
        <f>'[1]Reporte de Formatos'!J84</f>
        <v>ANUAL</v>
      </c>
      <c r="J84" s="5" t="str">
        <f>'[1]Reporte de Formatos'!K84</f>
        <v xml:space="preserve">TRIMESTRAL </v>
      </c>
      <c r="K84" s="2" t="str">
        <f>'[1]Reporte de Formatos'!L84</f>
        <v xml:space="preserve">PLAN DE DESARROLLO INSTITUCIONAL </v>
      </c>
      <c r="L84" s="2" t="str">
        <f>'[1]Reporte de Formatos'!M84</f>
        <v>32. Para el 2023 el ITSRV mantiene el consejo de vinculación y gestionará la donación de recursos economicos o materiales de un minimo de dos empresas</v>
      </c>
      <c r="M84" s="2" t="str">
        <f>'[1]Reporte de Formatos'!N84</f>
        <v>32. Para el 2023 el ITSRV mantiene el consejo de vinculación y gestionará la donación de recursos economicos o materiales de un minimo de dos empresas</v>
      </c>
      <c r="N84" s="6">
        <v>0.98</v>
      </c>
      <c r="O84" s="4" t="str">
        <f>'[1]Reporte de Formatos'!P84</f>
        <v>Ascendente</v>
      </c>
      <c r="P84" s="4" t="str">
        <f>'[1]Reporte de Formatos'!Q84</f>
        <v>REPORTE DE SEGUIMIENTO DE ACTIVIDADES</v>
      </c>
      <c r="Q84" s="7">
        <v>45301</v>
      </c>
      <c r="R84" s="5" t="s">
        <v>63</v>
      </c>
      <c r="S84" s="5">
        <v>2023</v>
      </c>
      <c r="T84" s="7">
        <v>45301</v>
      </c>
      <c r="U84" s="4" t="str">
        <f>'[1]Reporte de Formatos'!$U$8</f>
        <v>REVISIÓN TRIMESTRAL</v>
      </c>
    </row>
    <row r="85" spans="1:21" ht="165" x14ac:dyDescent="0.25">
      <c r="A85" s="5">
        <v>2023</v>
      </c>
      <c r="B85" s="4" t="s">
        <v>64</v>
      </c>
      <c r="C85" s="2" t="str">
        <f>'[1]Reporte de Formatos'!D85</f>
        <v>PROGRAMA DE VINCULACION NACIONAL E INTERNACIONAL 2023</v>
      </c>
      <c r="D85" s="2" t="str">
        <f>'[1]Reporte de Formatos'!E85</f>
        <v>Objetivo 5: Fortalecer la vinculacion con los sectores publico, social y privado</v>
      </c>
      <c r="E85" s="2" t="str">
        <f>'[1]Reporte de Formatos'!F85</f>
        <v>5.2 Número de convenios vigentes de vinculación entre institutos tecnológicos y centros</v>
      </c>
      <c r="F85" s="4" t="str">
        <f>'[1]Reporte de Formatos'!G85</f>
        <v>Calidad</v>
      </c>
      <c r="G85" s="2" t="str">
        <f>'[1]Reporte de Formatos'!H85</f>
        <v>2: FORTALECIMIENTO DE LA INVESTIGACION, EL DESARROLLO TECNOLOGICO Y EL EMPRENDIMIENTO</v>
      </c>
      <c r="H85" s="4" t="str">
        <f>'[1]Reporte de Formatos'!I85</f>
        <v xml:space="preserve">PORCENTAJE </v>
      </c>
      <c r="I85" s="5" t="str">
        <f>'[1]Reporte de Formatos'!J85</f>
        <v>ANUAL</v>
      </c>
      <c r="J85" s="5" t="str">
        <f>'[1]Reporte de Formatos'!K85</f>
        <v xml:space="preserve">TRIMESTRAL </v>
      </c>
      <c r="K85" s="2" t="str">
        <f>'[1]Reporte de Formatos'!L85</f>
        <v xml:space="preserve">PLAN DE DESARROLLO INSTITUCIONAL </v>
      </c>
      <c r="L85" s="2" t="str">
        <f>'[1]Reporte de Formatos'!M85</f>
        <v>33. Para el 2023 el ITSRV obtendrá por lo menos 12 convenios de vinculación entre institutos tecnológicos y centros vigentes con los sectores público social y privado.</v>
      </c>
      <c r="M85" s="2" t="str">
        <f>'[1]Reporte de Formatos'!N85</f>
        <v>33. Para el 2023 el ITSRV obtendrá por lo menos 12 convenios de vinculación entre institutos tecnológicos y centros vigentes con los sectores público social y privado.</v>
      </c>
      <c r="N85" s="6">
        <v>0.98</v>
      </c>
      <c r="O85" s="4" t="str">
        <f>'[1]Reporte de Formatos'!P85</f>
        <v>Ascendente</v>
      </c>
      <c r="P85" s="4" t="str">
        <f>'[1]Reporte de Formatos'!Q85</f>
        <v>REPORTE DE SEGUIMIENTO DE ACTIVIDADES</v>
      </c>
      <c r="Q85" s="7">
        <v>45301</v>
      </c>
      <c r="R85" s="5" t="s">
        <v>63</v>
      </c>
      <c r="S85" s="5">
        <v>2023</v>
      </c>
      <c r="T85" s="7">
        <v>45301</v>
      </c>
      <c r="U85" s="4" t="str">
        <f>'[1]Reporte de Formatos'!$U$8</f>
        <v>REVISIÓN TRIMESTRAL</v>
      </c>
    </row>
    <row r="86" spans="1:21" ht="105" x14ac:dyDescent="0.25">
      <c r="A86" s="5">
        <v>2023</v>
      </c>
      <c r="B86" s="4" t="s">
        <v>64</v>
      </c>
      <c r="C86" s="2" t="str">
        <f>'[1]Reporte de Formatos'!D86</f>
        <v>PROGRAMA DE CENTRO CERTIFICADOR 2023</v>
      </c>
      <c r="D86" s="2" t="str">
        <f>'[1]Reporte de Formatos'!E86</f>
        <v>Objetivo 5: Fortalecer la vinculacion con los sectores publico, social y privado</v>
      </c>
      <c r="E86" s="2" t="str">
        <f>'[1]Reporte de Formatos'!F86</f>
        <v>5.3 Número de convenios o contratos vigentes de vinculación con los sectores público, social y privado</v>
      </c>
      <c r="F86" s="4" t="str">
        <f>'[1]Reporte de Formatos'!G86</f>
        <v>Calidad</v>
      </c>
      <c r="G86" s="2" t="str">
        <f>'[1]Reporte de Formatos'!H86</f>
        <v>2: FORTALECIMIENTO DE LA INVESTIGACION, EL DESARROLLO TECNOLOGICO Y EL EMPRENDIMIENTO</v>
      </c>
      <c r="H86" s="4" t="str">
        <f>'[1]Reporte de Formatos'!I86</f>
        <v xml:space="preserve">PORCENTAJE </v>
      </c>
      <c r="I86" s="5" t="str">
        <f>'[1]Reporte de Formatos'!J86</f>
        <v>ANUAL</v>
      </c>
      <c r="J86" s="5" t="str">
        <f>'[1]Reporte de Formatos'!K86</f>
        <v xml:space="preserve">TRIMESTRAL </v>
      </c>
      <c r="K86" s="2" t="str">
        <f>'[1]Reporte de Formatos'!L86</f>
        <v xml:space="preserve">PLAN DE DESARROLLO INSTITUCIONAL </v>
      </c>
      <c r="L86" s="2" t="str">
        <f>'[1]Reporte de Formatos'!M86</f>
        <v xml:space="preserve">34. Para 2023 el ITSRV gestionará certificaciones para el alumnado, personal docente y público en general.  </v>
      </c>
      <c r="M86" s="2" t="str">
        <f>'[1]Reporte de Formatos'!N86</f>
        <v xml:space="preserve">34. Para 2023 el ITSRV gestionará certificaciones para el alumnado, personal docente y público en general.  </v>
      </c>
      <c r="N86" s="6">
        <v>0.98</v>
      </c>
      <c r="O86" s="4" t="str">
        <f>'[1]Reporte de Formatos'!P86</f>
        <v>Ascendente</v>
      </c>
      <c r="P86" s="4" t="str">
        <f>'[1]Reporte de Formatos'!Q86</f>
        <v>REPORTE DE SEGUIMIENTO DE ACTIVIDADES</v>
      </c>
      <c r="Q86" s="7">
        <v>45301</v>
      </c>
      <c r="R86" s="5" t="s">
        <v>63</v>
      </c>
      <c r="S86" s="5">
        <v>2023</v>
      </c>
      <c r="T86" s="7">
        <v>45301</v>
      </c>
      <c r="U86" s="4" t="str">
        <f>'[1]Reporte de Formatos'!$U$8</f>
        <v>REVISIÓN TRIMESTRAL</v>
      </c>
    </row>
    <row r="87" spans="1:21" ht="90" x14ac:dyDescent="0.25">
      <c r="A87" s="5">
        <v>2023</v>
      </c>
      <c r="B87" s="4" t="s">
        <v>64</v>
      </c>
      <c r="C87" s="2" t="str">
        <f>'[1]Reporte de Formatos'!D87</f>
        <v>PROGRAMA DE TRANSFERENCIA TECNOLÓGICA 2023</v>
      </c>
      <c r="D87" s="2" t="str">
        <f>'[1]Reporte de Formatos'!E87</f>
        <v>Objetivo 5: Fortalecer la vinculacion con los sectores publico, social y privado</v>
      </c>
      <c r="E87" s="2" t="str">
        <f>'[1]Reporte de Formatos'!F87</f>
        <v>5.4 Número de servicios realizados por las oficinas de Transferencia de Tecnología</v>
      </c>
      <c r="F87" s="4" t="str">
        <f>'[1]Reporte de Formatos'!G87</f>
        <v>Calidad</v>
      </c>
      <c r="G87" s="2" t="str">
        <f>'[1]Reporte de Formatos'!H87</f>
        <v>2: FORTALECIMIENTO DE LA INVESTIGACION, EL DESARROLLO TECNOLOGICO Y EL EMPRENDIMIENTO</v>
      </c>
      <c r="H87" s="4" t="str">
        <f>'[1]Reporte de Formatos'!I87</f>
        <v xml:space="preserve">PORCENTAJE </v>
      </c>
      <c r="I87" s="5" t="str">
        <f>'[1]Reporte de Formatos'!J87</f>
        <v>ANUAL</v>
      </c>
      <c r="J87" s="5" t="str">
        <f>'[1]Reporte de Formatos'!K87</f>
        <v xml:space="preserve">TRIMESTRAL </v>
      </c>
      <c r="K87" s="2" t="str">
        <f>'[1]Reporte de Formatos'!L87</f>
        <v xml:space="preserve">PLAN DE DESARROLLO INSTITUCIONAL </v>
      </c>
      <c r="L87" s="2" t="str">
        <f>'[1]Reporte de Formatos'!M87</f>
        <v>35. Para el 2023 el ITSRV gestionará que al menos se logre 1 servicio de Transferencia de Tecnología</v>
      </c>
      <c r="M87" s="2" t="str">
        <f>'[1]Reporte de Formatos'!N87</f>
        <v>35. Para el 2023 el ITSRV gestionará que al menos se logre 1 servicio de Transferencia de Tecnología</v>
      </c>
      <c r="N87" s="6">
        <v>0.98</v>
      </c>
      <c r="O87" s="4" t="str">
        <f>'[1]Reporte de Formatos'!P87</f>
        <v>Ascendente</v>
      </c>
      <c r="P87" s="4" t="str">
        <f>'[1]Reporte de Formatos'!Q87</f>
        <v>REPORTE DE SEGUIMIENTO DE ACTIVIDADES</v>
      </c>
      <c r="Q87" s="7">
        <v>45301</v>
      </c>
      <c r="R87" s="5" t="s">
        <v>63</v>
      </c>
      <c r="S87" s="5">
        <v>2023</v>
      </c>
      <c r="T87" s="7">
        <v>45301</v>
      </c>
      <c r="U87" s="4" t="str">
        <f>'[1]Reporte de Formatos'!$U$8</f>
        <v>REVISIÓN TRIMESTRAL</v>
      </c>
    </row>
    <row r="88" spans="1:21" ht="255" x14ac:dyDescent="0.25">
      <c r="A88" s="5">
        <v>2023</v>
      </c>
      <c r="B88" s="4" t="s">
        <v>64</v>
      </c>
      <c r="C88" s="2" t="str">
        <f>'[1]Reporte de Formatos'!D88</f>
        <v>PROGRAMA DE CENTRO DE INCUBACION E INNOVACION EMPRESARIAL 2023</v>
      </c>
      <c r="D88" s="2" t="str">
        <f>'[1]Reporte de Formatos'!E88</f>
        <v>Objetivo 5: Fortalecer la vinculacion con los sectores publico, social y privado</v>
      </c>
      <c r="E88" s="2" t="str">
        <f>'[1]Reporte de Formatos'!F88</f>
        <v>5.5 Número de empresas incubadas</v>
      </c>
      <c r="F88" s="4" t="str">
        <f>'[1]Reporte de Formatos'!G88</f>
        <v>Calidad</v>
      </c>
      <c r="G88" s="2" t="str">
        <f>'[1]Reporte de Formatos'!H88</f>
        <v>2: FORTALECIMIENTO DE LA INVESTIGACION, EL DESARROLLO TECNOLOGICO Y EL EMPRENDIMIENTO</v>
      </c>
      <c r="H88" s="4" t="str">
        <f>'[1]Reporte de Formatos'!I88</f>
        <v xml:space="preserve">PORCENTAJE </v>
      </c>
      <c r="I88" s="5" t="str">
        <f>'[1]Reporte de Formatos'!J88</f>
        <v>ANUAL</v>
      </c>
      <c r="J88" s="5" t="str">
        <f>'[1]Reporte de Formatos'!K88</f>
        <v xml:space="preserve">TRIMESTRAL </v>
      </c>
      <c r="K88" s="2" t="str">
        <f>'[1]Reporte de Formatos'!L88</f>
        <v xml:space="preserve">PLAN DE DESARROLLO INSTITUCIONAL </v>
      </c>
      <c r="L88" s="2" t="str">
        <f>'[1]Reporte de Formatos'!M88</f>
        <v>36. Para el 2023 el ITSRV mantiene implementado y en funcionamiento el centro de  Incubación e Innovación empresarial, a través de un Modelo de Incubación del TecNM logrando la mentoria y seguimiento de 3 empresas en su primera fase.</v>
      </c>
      <c r="M88" s="2" t="str">
        <f>'[1]Reporte de Formatos'!N88</f>
        <v>36. Para el 2023 el ITSRV mantiene implementado y en funcionamiento el centro de  Incubación e Innovación empresarial, a través de un Modelo de Incubación del TecNM logrando la mentoria y seguimiento de 3 empresas en su primera fase.</v>
      </c>
      <c r="N88" s="6">
        <v>0.98</v>
      </c>
      <c r="O88" s="4" t="str">
        <f>'[1]Reporte de Formatos'!P88</f>
        <v>Ascendente</v>
      </c>
      <c r="P88" s="4" t="str">
        <f>'[1]Reporte de Formatos'!Q88</f>
        <v>REPORTE DE SEGUIMIENTO DE ACTIVIDADES</v>
      </c>
      <c r="Q88" s="7">
        <v>45301</v>
      </c>
      <c r="R88" s="5" t="s">
        <v>63</v>
      </c>
      <c r="S88" s="5">
        <v>2023</v>
      </c>
      <c r="T88" s="7">
        <v>45301</v>
      </c>
      <c r="U88" s="4" t="str">
        <f>'[1]Reporte de Formatos'!$U$8</f>
        <v>REVISIÓN TRIMESTRAL</v>
      </c>
    </row>
    <row r="89" spans="1:21" ht="180" x14ac:dyDescent="0.25">
      <c r="A89" s="5">
        <v>2023</v>
      </c>
      <c r="B89" s="4" t="s">
        <v>64</v>
      </c>
      <c r="C89" s="2" t="str">
        <f>'[1]Reporte de Formatos'!D89</f>
        <v>PROGRAMA DE SEGUIMIENTO DE EGRESADOS  2023</v>
      </c>
      <c r="D89" s="2" t="str">
        <f>'[1]Reporte de Formatos'!E89</f>
        <v>Objetivo 5: Fortalecer la vinculacion con los sectores publico, social y privado</v>
      </c>
      <c r="E89" s="2" t="str">
        <f>'[1]Reporte de Formatos'!F89</f>
        <v>5.6 Porcentaje de egresados incorporados al mercado laboral en los primeros doce meses de su egreso</v>
      </c>
      <c r="F89" s="4" t="str">
        <f>'[1]Reporte de Formatos'!G89</f>
        <v>Calidad</v>
      </c>
      <c r="G89" s="2" t="str">
        <f>'[1]Reporte de Formatos'!H89</f>
        <v>2: FORTALECIMIENTO DE LA INVESTIGACION, EL DESARROLLO TECNOLOGICO Y EL EMPRENDIMIENTO</v>
      </c>
      <c r="H89" s="4" t="str">
        <f>'[1]Reporte de Formatos'!I89</f>
        <v xml:space="preserve">PORCENTAJE </v>
      </c>
      <c r="I89" s="5" t="str">
        <f>'[1]Reporte de Formatos'!J89</f>
        <v>ANUAL</v>
      </c>
      <c r="J89" s="5" t="str">
        <f>'[1]Reporte de Formatos'!K89</f>
        <v xml:space="preserve">TRIMESTRAL </v>
      </c>
      <c r="K89" s="2" t="str">
        <f>'[1]Reporte de Formatos'!L89</f>
        <v xml:space="preserve">PLAN DE DESARROLLO INSTITUCIONAL </v>
      </c>
      <c r="L89" s="2" t="str">
        <f>'[1]Reporte de Formatos'!M89</f>
        <v>37. Para el 2023 el ITSRV operará el Procedimiento Técnico-Administrativo para dar seguimiento al menos al 60% de las y los egresados de los tres años anteriores al presente año.</v>
      </c>
      <c r="M89" s="2" t="str">
        <f>'[1]Reporte de Formatos'!N89</f>
        <v>37. Para el 2023 el ITSRV operará el Procedimiento Técnico-Administrativo para dar seguimiento al menos al 60% de las y los egresados de los tres años anteriores al presente año.</v>
      </c>
      <c r="N89" s="6">
        <v>0.98</v>
      </c>
      <c r="O89" s="4" t="str">
        <f>'[1]Reporte de Formatos'!P89</f>
        <v>Ascendente</v>
      </c>
      <c r="P89" s="4" t="str">
        <f>'[1]Reporte de Formatos'!Q89</f>
        <v>REPORTE DE SEGUIMIENTO DE ACTIVIDADES</v>
      </c>
      <c r="Q89" s="7">
        <v>45301</v>
      </c>
      <c r="R89" s="5" t="s">
        <v>63</v>
      </c>
      <c r="S89" s="5">
        <v>2023</v>
      </c>
      <c r="T89" s="7">
        <v>45301</v>
      </c>
      <c r="U89" s="4" t="str">
        <f>'[1]Reporte de Formatos'!$U$8</f>
        <v>REVISIÓN TRIMESTRAL</v>
      </c>
    </row>
    <row r="90" spans="1:21" ht="120" x14ac:dyDescent="0.25">
      <c r="A90" s="5">
        <v>2023</v>
      </c>
      <c r="B90" s="4" t="s">
        <v>64</v>
      </c>
      <c r="C90" s="2" t="str">
        <f>'[1]Reporte de Formatos'!D90</f>
        <v>PROGRAMA DE MANUAL DE ORGANIZACIÓN Y DE PROCEDIMIENTOS DEL ITSRV 2023</v>
      </c>
      <c r="D90" s="2" t="str">
        <f>'[1]Reporte de Formatos'!E90</f>
        <v>Objetivo 6: Mejorar la gestion Institucional con auteridad, eficiencia, transparencia y rendicion de cuentas</v>
      </c>
      <c r="E90" s="2" t="str">
        <f>'[1]Reporte de Formatos'!F90</f>
        <v>6.1 Manual de organización actualizado</v>
      </c>
      <c r="F90" s="4" t="str">
        <f>'[1]Reporte de Formatos'!G90</f>
        <v>Calidad</v>
      </c>
      <c r="G90" s="2" t="str">
        <f>'[1]Reporte de Formatos'!H90</f>
        <v>3: EFECTIVIDAD ORGANIZACIONAL</v>
      </c>
      <c r="H90" s="4" t="str">
        <f>'[1]Reporte de Formatos'!I90</f>
        <v xml:space="preserve">PORCENTAJE </v>
      </c>
      <c r="I90" s="5" t="str">
        <f>'[1]Reporte de Formatos'!J90</f>
        <v>ANUAL</v>
      </c>
      <c r="J90" s="5" t="str">
        <f>'[1]Reporte de Formatos'!K90</f>
        <v xml:space="preserve">TRIMESTRAL </v>
      </c>
      <c r="K90" s="2" t="str">
        <f>'[1]Reporte de Formatos'!L90</f>
        <v xml:space="preserve">PLAN DE DESARROLLO INSTITUCIONAL </v>
      </c>
      <c r="L90" s="2" t="str">
        <f>'[1]Reporte de Formatos'!M90</f>
        <v>38. Para el 2023 el ITSRV presentará  los Manuales de Organización y  de procedimientos actualizado ante la instancia correspondiente.</v>
      </c>
      <c r="M90" s="2" t="str">
        <f>'[1]Reporte de Formatos'!N90</f>
        <v>38. Para el 2023 el ITSRV presentará  los Manuales de Organización y  de procedimientos actualizado ante la instancia correspondiente.</v>
      </c>
      <c r="N90" s="6">
        <v>0.98</v>
      </c>
      <c r="O90" s="4" t="str">
        <f>'[1]Reporte de Formatos'!P90</f>
        <v>Ascendente</v>
      </c>
      <c r="P90" s="4" t="str">
        <f>'[1]Reporte de Formatos'!Q90</f>
        <v>REPORTE DE SEGUIMIENTO DE ACTIVIDADES</v>
      </c>
      <c r="Q90" s="7">
        <v>45301</v>
      </c>
      <c r="R90" s="5" t="s">
        <v>63</v>
      </c>
      <c r="S90" s="5">
        <v>2023</v>
      </c>
      <c r="T90" s="7">
        <v>45301</v>
      </c>
      <c r="U90" s="4" t="str">
        <f>'[1]Reporte de Formatos'!$U$8</f>
        <v>REVISIÓN TRIMESTRAL</v>
      </c>
    </row>
    <row r="91" spans="1:21" ht="150" x14ac:dyDescent="0.25">
      <c r="A91" s="5">
        <v>2023</v>
      </c>
      <c r="B91" s="4" t="s">
        <v>64</v>
      </c>
      <c r="C91" s="2" t="str">
        <f>'[1]Reporte de Formatos'!D91</f>
        <v>PROGRAMA DE EVALUACION DE PLANEACION 2023</v>
      </c>
      <c r="D91" s="2" t="str">
        <f>'[1]Reporte de Formatos'!E91</f>
        <v>Objetivo 6: Mejorar la gestion Institucional con auteridad, eficiencia, transparencia y rendicion de cuentas</v>
      </c>
      <c r="E91" s="2" t="str">
        <f>'[1]Reporte de Formatos'!F91</f>
        <v>6.2 Programas de Trabajo elaborados de forma inclusiva y democrata</v>
      </c>
      <c r="F91" s="4" t="str">
        <f>'[1]Reporte de Formatos'!G91</f>
        <v>Calidad</v>
      </c>
      <c r="G91" s="2" t="str">
        <f>'[1]Reporte de Formatos'!H91</f>
        <v>3: EFECTIVIDAD ORGANIZACIONAL</v>
      </c>
      <c r="H91" s="4" t="str">
        <f>'[1]Reporte de Formatos'!I91</f>
        <v xml:space="preserve">PORCENTAJE </v>
      </c>
      <c r="I91" s="5" t="str">
        <f>'[1]Reporte de Formatos'!J91</f>
        <v>ANUAL</v>
      </c>
      <c r="J91" s="5" t="str">
        <f>'[1]Reporte de Formatos'!K91</f>
        <v xml:space="preserve">TRIMESTRAL </v>
      </c>
      <c r="K91" s="2" t="str">
        <f>'[1]Reporte de Formatos'!L91</f>
        <v xml:space="preserve">PLAN DE DESARROLLO INSTITUCIONAL </v>
      </c>
      <c r="L91" s="2" t="str">
        <f>'[1]Reporte de Formatos'!M91</f>
        <v>39. Para el 2023 el ITSRV elabora los programas de trabajo con la participación de las áreas involucradas para realizar metas e indicadores alcanzables</v>
      </c>
      <c r="M91" s="2" t="str">
        <f>'[1]Reporte de Formatos'!N91</f>
        <v>39. Para el 2023 el ITSRV elabora los programas de trabajo con la participación de las áreas involucradas para realizar metas e indicadores alcanzables</v>
      </c>
      <c r="N91" s="6">
        <v>0.98</v>
      </c>
      <c r="O91" s="4" t="str">
        <f>'[1]Reporte de Formatos'!P91</f>
        <v>Ascendente</v>
      </c>
      <c r="P91" s="4" t="str">
        <f>'[1]Reporte de Formatos'!Q91</f>
        <v>REPORTE DE SEGUIMIENTO DE ACTIVIDADES</v>
      </c>
      <c r="Q91" s="7">
        <v>45301</v>
      </c>
      <c r="R91" s="5" t="s">
        <v>63</v>
      </c>
      <c r="S91" s="5">
        <v>2023</v>
      </c>
      <c r="T91" s="7">
        <v>45301</v>
      </c>
      <c r="U91" s="4" t="str">
        <f>'[1]Reporte de Formatos'!$U$8</f>
        <v>REVISIÓN TRIMESTRAL</v>
      </c>
    </row>
    <row r="92" spans="1:21" ht="120" x14ac:dyDescent="0.25">
      <c r="A92" s="5">
        <v>2023</v>
      </c>
      <c r="B92" s="4" t="s">
        <v>64</v>
      </c>
      <c r="C92" s="2" t="str">
        <f>'[1]Reporte de Formatos'!D92</f>
        <v>PROGRAMA DE ARCHIVO HISTÓRICO 2023</v>
      </c>
      <c r="D92" s="2" t="str">
        <f>'[1]Reporte de Formatos'!E92</f>
        <v>Objetivo 6: Mejorar la gestion Institucional con auteridad, eficiencia, transparencia y rendicion de cuentas</v>
      </c>
      <c r="E92" s="2" t="str">
        <f>'[1]Reporte de Formatos'!F92</f>
        <v>6.3  Instituto tecnológico presenta informe de Rendición de Cuentas ante las instancias correspondientes</v>
      </c>
      <c r="F92" s="4" t="str">
        <f>'[1]Reporte de Formatos'!G92</f>
        <v>Calidad</v>
      </c>
      <c r="G92" s="2" t="str">
        <f>'[1]Reporte de Formatos'!H92</f>
        <v>3: EFECTIVIDAD ORGANIZACIONAL</v>
      </c>
      <c r="H92" s="4" t="str">
        <f>'[1]Reporte de Formatos'!I92</f>
        <v xml:space="preserve">PORCENTAJE </v>
      </c>
      <c r="I92" s="5" t="str">
        <f>'[1]Reporte de Formatos'!J92</f>
        <v>ANUAL</v>
      </c>
      <c r="J92" s="5" t="str">
        <f>'[1]Reporte de Formatos'!K92</f>
        <v xml:space="preserve">TRIMESTRAL </v>
      </c>
      <c r="K92" s="2" t="str">
        <f>'[1]Reporte de Formatos'!L92</f>
        <v xml:space="preserve">PLAN DE DESARROLLO INSTITUCIONAL </v>
      </c>
      <c r="L92" s="2" t="str">
        <f>'[1]Reporte de Formatos'!M92</f>
        <v>40. Para el 2023 el ITSRV presenta el  informe de rendición de cuentas ante la junta directiva y ante las instancias correspondientes</v>
      </c>
      <c r="M92" s="2" t="str">
        <f>'[1]Reporte de Formatos'!N92</f>
        <v>40. Para el 2023 el ITSRV presenta el  informe de rendición de cuentas ante la junta directiva y ante las instancias correspondientes</v>
      </c>
      <c r="N92" s="6">
        <v>0.98</v>
      </c>
      <c r="O92" s="4" t="str">
        <f>'[1]Reporte de Formatos'!P92</f>
        <v>Ascendente</v>
      </c>
      <c r="P92" s="4" t="str">
        <f>'[1]Reporte de Formatos'!Q92</f>
        <v>REPORTE DE SEGUIMIENTO DE ACTIVIDADES</v>
      </c>
      <c r="Q92" s="7">
        <v>45301</v>
      </c>
      <c r="R92" s="5" t="s">
        <v>63</v>
      </c>
      <c r="S92" s="5">
        <v>2023</v>
      </c>
      <c r="T92" s="7">
        <v>45301</v>
      </c>
      <c r="U92" s="4" t="str">
        <f>'[1]Reporte de Formatos'!$U$8</f>
        <v>REVISIÓN TRIMESTRAL</v>
      </c>
    </row>
    <row r="93" spans="1:21" ht="120" x14ac:dyDescent="0.25">
      <c r="A93" s="5">
        <v>2023</v>
      </c>
      <c r="B93" s="4" t="s">
        <v>64</v>
      </c>
      <c r="C93" s="2" t="str">
        <f>'[1]Reporte de Formatos'!D93</f>
        <v>PROGRAMA DE RENDICIÓN DE CUENTAS 2023</v>
      </c>
      <c r="D93" s="2" t="str">
        <f>'[1]Reporte de Formatos'!E93</f>
        <v>Objetivo 6: Mejorar la gestion Institucional con auteridad, eficiencia, transparencia y rendicion de cuentas</v>
      </c>
      <c r="E93" s="2" t="str">
        <f>'[1]Reporte de Formatos'!F93</f>
        <v>6.3  Instituto tecnológico presenta informe de Rendición de Cuentas ante las instancias correspondientes</v>
      </c>
      <c r="F93" s="4" t="str">
        <f>'[1]Reporte de Formatos'!G93</f>
        <v>Calidad</v>
      </c>
      <c r="G93" s="2" t="str">
        <f>'[1]Reporte de Formatos'!H93</f>
        <v>3: EFECTIVIDAD ORGANIZACIONAL</v>
      </c>
      <c r="H93" s="4" t="str">
        <f>'[1]Reporte de Formatos'!I93</f>
        <v xml:space="preserve">PORCENTAJE </v>
      </c>
      <c r="I93" s="5" t="str">
        <f>'[1]Reporte de Formatos'!J93</f>
        <v>ANUAL</v>
      </c>
      <c r="J93" s="5" t="str">
        <f>'[1]Reporte de Formatos'!K93</f>
        <v xml:space="preserve">TRIMESTRAL </v>
      </c>
      <c r="K93" s="2" t="str">
        <f>'[1]Reporte de Formatos'!L93</f>
        <v xml:space="preserve">PLAN DE DESARROLLO INSTITUCIONAL </v>
      </c>
      <c r="L93" s="2" t="str">
        <f>'[1]Reporte de Formatos'!M93</f>
        <v>40. Para el 2023 el ITSRV presenta el  informe de rendición de cuentas ante la junta directiva y ante las instancias correspondientes</v>
      </c>
      <c r="M93" s="2" t="str">
        <f>'[1]Reporte de Formatos'!N93</f>
        <v>40. Para el 2023 el ITSRV presenta el  informe de rendición de cuentas ante la junta directiva y ante las instancias correspondientes</v>
      </c>
      <c r="N93" s="6">
        <v>0.98</v>
      </c>
      <c r="O93" s="4" t="str">
        <f>'[1]Reporte de Formatos'!P93</f>
        <v>Ascendente</v>
      </c>
      <c r="P93" s="4" t="str">
        <f>'[1]Reporte de Formatos'!Q93</f>
        <v>REPORTE DE SEGUIMIENTO DE ACTIVIDADES</v>
      </c>
      <c r="Q93" s="7">
        <v>45301</v>
      </c>
      <c r="R93" s="5" t="s">
        <v>63</v>
      </c>
      <c r="S93" s="5">
        <v>2023</v>
      </c>
      <c r="T93" s="7">
        <v>45301</v>
      </c>
      <c r="U93" s="4" t="str">
        <f>'[1]Reporte de Formatos'!$U$8</f>
        <v>REVISIÓN TRIMESTRAL</v>
      </c>
    </row>
    <row r="94" spans="1:21" ht="135" x14ac:dyDescent="0.25">
      <c r="A94" s="5">
        <v>2023</v>
      </c>
      <c r="B94" s="4" t="s">
        <v>64</v>
      </c>
      <c r="C94" s="2" t="str">
        <f>'[1]Reporte de Formatos'!D94</f>
        <v>PROGRAMA DE SISTEMAS DE INFORMACIÓN 2023</v>
      </c>
      <c r="D94" s="2" t="str">
        <f>'[1]Reporte de Formatos'!E94</f>
        <v>Objetivo 6: Mejorar la gestion Institucional con auteridad, eficiencia, transparencia y rendicion de cuentas</v>
      </c>
      <c r="E94" s="2" t="str">
        <f>'[1]Reporte de Formatos'!F94</f>
        <v>6.4 Número de sistemas de información creados, integrados y/o actualizados Crea, actualiza y/o integra por lo menos 3 sistemas de información.</v>
      </c>
      <c r="F94" s="4" t="str">
        <f>'[1]Reporte de Formatos'!G94</f>
        <v>Calidad</v>
      </c>
      <c r="G94" s="2" t="str">
        <f>'[1]Reporte de Formatos'!H94</f>
        <v>3: EFECTIVIDAD ORGANIZACIONAL</v>
      </c>
      <c r="H94" s="4" t="str">
        <f>'[1]Reporte de Formatos'!I94</f>
        <v xml:space="preserve">PORCENTAJE </v>
      </c>
      <c r="I94" s="5" t="str">
        <f>'[1]Reporte de Formatos'!J94</f>
        <v>ANUAL</v>
      </c>
      <c r="J94" s="5" t="str">
        <f>'[1]Reporte de Formatos'!K94</f>
        <v xml:space="preserve">TRIMESTRAL </v>
      </c>
      <c r="K94" s="2" t="str">
        <f>'[1]Reporte de Formatos'!L94</f>
        <v xml:space="preserve">PLAN DE DESARROLLO INSTITUCIONAL </v>
      </c>
      <c r="L94" s="2" t="str">
        <f>'[1]Reporte de Formatos'!M94</f>
        <v>41. Para el 2023 el ITSRV crea, actualiza y/o integra por lo menos 3 sistemas de información.</v>
      </c>
      <c r="M94" s="2" t="str">
        <f>'[1]Reporte de Formatos'!N94</f>
        <v>41. Para el 2023 el ITSRV crea, actualiza y/o integra por lo menos 3 sistemas de información.</v>
      </c>
      <c r="N94" s="6">
        <v>0.98</v>
      </c>
      <c r="O94" s="4" t="str">
        <f>'[1]Reporte de Formatos'!P94</f>
        <v>Ascendente</v>
      </c>
      <c r="P94" s="4" t="str">
        <f>'[1]Reporte de Formatos'!Q94</f>
        <v>REPORTE DE SEGUIMIENTO DE ACTIVIDADES</v>
      </c>
      <c r="Q94" s="7">
        <v>45301</v>
      </c>
      <c r="R94" s="5" t="s">
        <v>63</v>
      </c>
      <c r="S94" s="5">
        <v>2023</v>
      </c>
      <c r="T94" s="7">
        <v>45301</v>
      </c>
      <c r="U94" s="4" t="str">
        <f>'[1]Reporte de Formatos'!$U$8</f>
        <v>REVISIÓN TRIMESTRAL</v>
      </c>
    </row>
    <row r="95" spans="1:21" ht="90" x14ac:dyDescent="0.25">
      <c r="A95" s="5">
        <v>2023</v>
      </c>
      <c r="B95" s="4" t="s">
        <v>64</v>
      </c>
      <c r="C95" s="2" t="str">
        <f>'[1]Reporte de Formatos'!D95</f>
        <v>PROGRAMA DE SISTEMA DE GESTION INTEGRAL DE LA CALIDAD 2023</v>
      </c>
      <c r="D95" s="2" t="str">
        <f>'[1]Reporte de Formatos'!E95</f>
        <v>Objetivo 6: Mejorar la gestion Institucional con auteridad, eficiencia, transparencia y rendicion de cuentas</v>
      </c>
      <c r="E95" s="2" t="str">
        <f>'[1]Reporte de Formatos'!F95</f>
        <v>6.5 Sistema de gestión de la calidad certificado</v>
      </c>
      <c r="F95" s="4" t="str">
        <f>'[1]Reporte de Formatos'!G95</f>
        <v>Calidad</v>
      </c>
      <c r="G95" s="2" t="str">
        <f>'[1]Reporte de Formatos'!H95</f>
        <v>3: EFECTIVIDAD ORGANIZACIONAL</v>
      </c>
      <c r="H95" s="4" t="str">
        <f>'[1]Reporte de Formatos'!I95</f>
        <v xml:space="preserve">PORCENTAJE </v>
      </c>
      <c r="I95" s="5" t="str">
        <f>'[1]Reporte de Formatos'!J95</f>
        <v>ANUAL</v>
      </c>
      <c r="J95" s="5" t="str">
        <f>'[1]Reporte de Formatos'!K95</f>
        <v xml:space="preserve">TRIMESTRAL </v>
      </c>
      <c r="K95" s="2" t="str">
        <f>'[1]Reporte de Formatos'!L95</f>
        <v xml:space="preserve">PLAN DE DESARROLLO INSTITUCIONAL </v>
      </c>
      <c r="L95" s="2" t="str">
        <f>'[1]Reporte de Formatos'!M95</f>
        <v>42. Para el 2023 el ITSRV mantiene el Sistema de Gestión de Calidad Certificado</v>
      </c>
      <c r="M95" s="2" t="str">
        <f>'[1]Reporte de Formatos'!N95</f>
        <v>42. Para el 2023 el ITSRV mantiene el Sistema de Gestión de Calidad Certificado</v>
      </c>
      <c r="N95" s="6">
        <v>0.98</v>
      </c>
      <c r="O95" s="4" t="str">
        <f>'[1]Reporte de Formatos'!P95</f>
        <v>Ascendente</v>
      </c>
      <c r="P95" s="4" t="str">
        <f>'[1]Reporte de Formatos'!Q95</f>
        <v>REPORTE DE SEGUIMIENTO DE ACTIVIDADES</v>
      </c>
      <c r="Q95" s="7">
        <v>45301</v>
      </c>
      <c r="R95" s="5" t="s">
        <v>63</v>
      </c>
      <c r="S95" s="5">
        <v>2023</v>
      </c>
      <c r="T95" s="7">
        <v>45301</v>
      </c>
      <c r="U95" s="4" t="str">
        <f>'[1]Reporte de Formatos'!$U$8</f>
        <v>REVISIÓN TRIMESTRAL</v>
      </c>
    </row>
    <row r="96" spans="1:21" ht="90" x14ac:dyDescent="0.25">
      <c r="A96" s="5">
        <v>2023</v>
      </c>
      <c r="B96" s="4" t="s">
        <v>64</v>
      </c>
      <c r="C96" s="2" t="str">
        <f>'[1]Reporte de Formatos'!D96</f>
        <v>PROGRAMA DE PREMIO ESTATAL DE CALIDAD 2023</v>
      </c>
      <c r="D96" s="2" t="str">
        <f>'[1]Reporte de Formatos'!E96</f>
        <v>Objetivo 6: Mejorar la gestion Institucional con auteridad, eficiencia, transparencia y rendicion de cuentas</v>
      </c>
      <c r="E96" s="2" t="str">
        <f>'[1]Reporte de Formatos'!F96</f>
        <v>6.5 Sistema de gestión de la calidad certificado</v>
      </c>
      <c r="F96" s="4" t="str">
        <f>'[1]Reporte de Formatos'!G96</f>
        <v>Calidad</v>
      </c>
      <c r="G96" s="2" t="str">
        <f>'[1]Reporte de Formatos'!H96</f>
        <v>3: EFECTIVIDAD ORGANIZACIONAL</v>
      </c>
      <c r="H96" s="4" t="str">
        <f>'[1]Reporte de Formatos'!I96</f>
        <v xml:space="preserve">PORCENTAJE </v>
      </c>
      <c r="I96" s="5" t="str">
        <f>'[1]Reporte de Formatos'!J96</f>
        <v>ANUAL</v>
      </c>
      <c r="J96" s="5" t="str">
        <f>'[1]Reporte de Formatos'!K96</f>
        <v xml:space="preserve">TRIMESTRAL </v>
      </c>
      <c r="K96" s="2" t="str">
        <f>'[1]Reporte de Formatos'!L96</f>
        <v xml:space="preserve">PLAN DE DESARROLLO INSTITUCIONAL </v>
      </c>
      <c r="L96" s="2" t="str">
        <f>'[1]Reporte de Formatos'!M96</f>
        <v>42. Para el 2023 el ITSRV mantiene el Sistema de Gestión de Calidad Certificado</v>
      </c>
      <c r="M96" s="2" t="str">
        <f>'[1]Reporte de Formatos'!N96</f>
        <v>42. Para el 2023 el ITSRV mantiene el Sistema de Gestión de Calidad Certificado</v>
      </c>
      <c r="N96" s="6">
        <v>0.98</v>
      </c>
      <c r="O96" s="4" t="str">
        <f>'[1]Reporte de Formatos'!P96</f>
        <v>Ascendente</v>
      </c>
      <c r="P96" s="4" t="str">
        <f>'[1]Reporte de Formatos'!Q96</f>
        <v>REPORTE DE SEGUIMIENTO DE ACTIVIDADES</v>
      </c>
      <c r="Q96" s="7">
        <v>45301</v>
      </c>
      <c r="R96" s="5" t="s">
        <v>63</v>
      </c>
      <c r="S96" s="5">
        <v>2023</v>
      </c>
      <c r="T96" s="7">
        <v>45301</v>
      </c>
      <c r="U96" s="4" t="str">
        <f>'[1]Reporte de Formatos'!$U$8</f>
        <v>REVISIÓN TRIMESTRAL</v>
      </c>
    </row>
    <row r="97" spans="1:21" ht="90" x14ac:dyDescent="0.25">
      <c r="A97" s="5">
        <v>2023</v>
      </c>
      <c r="B97" s="4" t="s">
        <v>64</v>
      </c>
      <c r="C97" s="2" t="str">
        <f>'[1]Reporte de Formatos'!D97</f>
        <v>PROGRAMA ESPACIO 100% LIBRE DE PLASTICO DE UN SOLO USO</v>
      </c>
      <c r="D97" s="2" t="str">
        <f>'[1]Reporte de Formatos'!E97</f>
        <v>Objetivo 6: Mejorar la gestion Institucional con auteridad, eficiencia, transparencia y rendicion de cuentas</v>
      </c>
      <c r="E97" s="2" t="str">
        <f>'[1]Reporte de Formatos'!F97</f>
        <v>6.5 Sistema de gestión de la calidad certificado</v>
      </c>
      <c r="F97" s="4" t="str">
        <f>'[1]Reporte de Formatos'!G97</f>
        <v>Calidad</v>
      </c>
      <c r="G97" s="2" t="str">
        <f>'[1]Reporte de Formatos'!H97</f>
        <v>3: EFECTIVIDAD ORGANIZACIONAL</v>
      </c>
      <c r="H97" s="4" t="str">
        <f>'[1]Reporte de Formatos'!I97</f>
        <v xml:space="preserve">PORCENTAJE </v>
      </c>
      <c r="I97" s="5" t="str">
        <f>'[1]Reporte de Formatos'!J97</f>
        <v>ANUAL</v>
      </c>
      <c r="J97" s="5" t="str">
        <f>'[1]Reporte de Formatos'!K97</f>
        <v xml:space="preserve">TRIMESTRAL </v>
      </c>
      <c r="K97" s="2" t="str">
        <f>'[1]Reporte de Formatos'!L97</f>
        <v xml:space="preserve">PLAN DE DESARROLLO INSTITUCIONAL </v>
      </c>
      <c r="L97" s="2" t="str">
        <f>'[1]Reporte de Formatos'!M97</f>
        <v>42. Para el 2023 el ITSRV mantiene el Sistema de Gestión de Calidad Certificado</v>
      </c>
      <c r="M97" s="2" t="str">
        <f>'[1]Reporte de Formatos'!N97</f>
        <v>42. Para el 2023 el ITSRV mantiene el Sistema de Gestión de Calidad Certificado</v>
      </c>
      <c r="N97" s="6">
        <v>0.98</v>
      </c>
      <c r="O97" s="4" t="str">
        <f>'[1]Reporte de Formatos'!P97</f>
        <v>Ascendente</v>
      </c>
      <c r="P97" s="4" t="str">
        <f>'[1]Reporte de Formatos'!Q97</f>
        <v>REPORTE DE SEGUIMIENTO DE ACTIVIDADES</v>
      </c>
      <c r="Q97" s="7">
        <v>45301</v>
      </c>
      <c r="R97" s="5" t="s">
        <v>63</v>
      </c>
      <c r="S97" s="5">
        <v>2023</v>
      </c>
      <c r="T97" s="7">
        <v>45301</v>
      </c>
      <c r="U97" s="4" t="str">
        <f>'[1]Reporte de Formatos'!$U$8</f>
        <v>REVISIÓN TRIMESTRAL</v>
      </c>
    </row>
    <row r="98" spans="1:21" ht="90" x14ac:dyDescent="0.25">
      <c r="A98" s="5">
        <v>2023</v>
      </c>
      <c r="B98" s="4" t="s">
        <v>64</v>
      </c>
      <c r="C98" s="2" t="str">
        <f>'[1]Reporte de Formatos'!D98</f>
        <v>PROGRAMA DE SISTEMA DE GESTIÓN AMBIENTAL 2023</v>
      </c>
      <c r="D98" s="2" t="str">
        <f>'[1]Reporte de Formatos'!E98</f>
        <v>Objetivo 6: Mejorar la gestion Institucional con auteridad, eficiencia, transparencia y rendicion de cuentas</v>
      </c>
      <c r="E98" s="2" t="str">
        <f>'[1]Reporte de Formatos'!F98</f>
        <v>6.6 Sistema de Gestión Ambiental certificado</v>
      </c>
      <c r="F98" s="4" t="str">
        <f>'[1]Reporte de Formatos'!G98</f>
        <v>Calidad</v>
      </c>
      <c r="G98" s="2" t="str">
        <f>'[1]Reporte de Formatos'!H98</f>
        <v>3: EFECTIVIDAD ORGANIZACIONAL</v>
      </c>
      <c r="H98" s="4" t="str">
        <f>'[1]Reporte de Formatos'!I98</f>
        <v xml:space="preserve">PORCENTAJE </v>
      </c>
      <c r="I98" s="5" t="str">
        <f>'[1]Reporte de Formatos'!J98</f>
        <v>ANUAL</v>
      </c>
      <c r="J98" s="5" t="str">
        <f>'[1]Reporte de Formatos'!K98</f>
        <v xml:space="preserve">TRIMESTRAL </v>
      </c>
      <c r="K98" s="2" t="str">
        <f>'[1]Reporte de Formatos'!L98</f>
        <v xml:space="preserve">PLAN DE DESARROLLO INSTITUCIONAL </v>
      </c>
      <c r="L98" s="2" t="str">
        <f>'[1]Reporte de Formatos'!M98</f>
        <v xml:space="preserve">43. Para el 2023 el ITSRV mantiene la certificación en el Sistema de Gestión Ambiental </v>
      </c>
      <c r="M98" s="2" t="str">
        <f>'[1]Reporte de Formatos'!N98</f>
        <v xml:space="preserve">43. Para el 2023 el ITSRV mantiene la certificación en el Sistema de Gestión Ambiental </v>
      </c>
      <c r="N98" s="6">
        <v>0.98</v>
      </c>
      <c r="O98" s="4" t="str">
        <f>'[1]Reporte de Formatos'!P98</f>
        <v>Ascendente</v>
      </c>
      <c r="P98" s="4" t="str">
        <f>'[1]Reporte de Formatos'!Q98</f>
        <v>REPORTE DE SEGUIMIENTO DE ACTIVIDADES</v>
      </c>
      <c r="Q98" s="7">
        <v>45301</v>
      </c>
      <c r="R98" s="5" t="s">
        <v>63</v>
      </c>
      <c r="S98" s="5">
        <v>2023</v>
      </c>
      <c r="T98" s="7">
        <v>45301</v>
      </c>
      <c r="U98" s="4" t="str">
        <f>'[1]Reporte de Formatos'!$U$8</f>
        <v>REVISIÓN TRIMESTRAL</v>
      </c>
    </row>
    <row r="99" spans="1:21" ht="90" x14ac:dyDescent="0.25">
      <c r="A99" s="5">
        <v>2023</v>
      </c>
      <c r="B99" s="4" t="s">
        <v>64</v>
      </c>
      <c r="C99" s="2" t="str">
        <f>'[1]Reporte de Formatos'!D99</f>
        <v>PROGRAMA DE SISTEMA DE GESTIÓN DE ENERGÍA 2023</v>
      </c>
      <c r="D99" s="2" t="str">
        <f>'[1]Reporte de Formatos'!E99</f>
        <v>Objetivo 6: Mejorar la gestion Institucional con auteridad, eficiencia, transparencia y rendicion de cuentas</v>
      </c>
      <c r="E99" s="2" t="str">
        <f>'[1]Reporte de Formatos'!F99</f>
        <v>6.7 Sistema de Gestión de la energía certificado</v>
      </c>
      <c r="F99" s="4" t="str">
        <f>'[1]Reporte de Formatos'!G99</f>
        <v>Calidad</v>
      </c>
      <c r="G99" s="2" t="str">
        <f>'[1]Reporte de Formatos'!H99</f>
        <v>3: EFECTIVIDAD ORGANIZACIONAL</v>
      </c>
      <c r="H99" s="4" t="str">
        <f>'[1]Reporte de Formatos'!I99</f>
        <v xml:space="preserve">PORCENTAJE </v>
      </c>
      <c r="I99" s="5" t="str">
        <f>'[1]Reporte de Formatos'!J99</f>
        <v>ANUAL</v>
      </c>
      <c r="J99" s="5" t="str">
        <f>'[1]Reporte de Formatos'!K99</f>
        <v xml:space="preserve">TRIMESTRAL </v>
      </c>
      <c r="K99" s="2" t="str">
        <f>'[1]Reporte de Formatos'!L99</f>
        <v xml:space="preserve">PLAN DE DESARROLLO INSTITUCIONAL </v>
      </c>
      <c r="L99" s="2" t="str">
        <f>'[1]Reporte de Formatos'!M99</f>
        <v xml:space="preserve">44. Para el 2023 el ITSRV mantiene la certificación en el Sistema de Gestión de Energía </v>
      </c>
      <c r="M99" s="2" t="str">
        <f>'[1]Reporte de Formatos'!N99</f>
        <v xml:space="preserve">44. Para el 2023 el ITSRV mantiene la certificación en el Sistema de Gestión de Energía </v>
      </c>
      <c r="N99" s="6">
        <v>0.98</v>
      </c>
      <c r="O99" s="4" t="str">
        <f>'[1]Reporte de Formatos'!P99</f>
        <v>Ascendente</v>
      </c>
      <c r="P99" s="4" t="str">
        <f>'[1]Reporte de Formatos'!Q99</f>
        <v>REPORTE DE SEGUIMIENTO DE ACTIVIDADES</v>
      </c>
      <c r="Q99" s="7">
        <v>45301</v>
      </c>
      <c r="R99" s="5" t="s">
        <v>63</v>
      </c>
      <c r="S99" s="5">
        <v>2023</v>
      </c>
      <c r="T99" s="7">
        <v>45301</v>
      </c>
      <c r="U99" s="4" t="str">
        <f>'[1]Reporte de Formatos'!$U$8</f>
        <v>REVISIÓN TRIMESTRAL</v>
      </c>
    </row>
    <row r="100" spans="1:21" ht="90" x14ac:dyDescent="0.25">
      <c r="A100" s="5">
        <v>2023</v>
      </c>
      <c r="B100" s="4" t="s">
        <v>64</v>
      </c>
      <c r="C100" s="2" t="str">
        <f>'[1]Reporte de Formatos'!D100</f>
        <v>PROGRAMA DE IGUALDAD LABORAL Y NO DISCRIMINACIÓN DEL ITSRV 2023</v>
      </c>
      <c r="D100" s="2" t="str">
        <f>'[1]Reporte de Formatos'!E100</f>
        <v>Objetivo 6: Mejorar la gestion Institucional con auteridad, eficiencia, transparencia y rendicion de cuentas</v>
      </c>
      <c r="E100" s="2" t="str">
        <f>'[1]Reporte de Formatos'!F100</f>
        <v>6.8 Modelo de equidad de género certificado</v>
      </c>
      <c r="F100" s="4" t="str">
        <f>'[1]Reporte de Formatos'!G100</f>
        <v>Calidad</v>
      </c>
      <c r="G100" s="2" t="str">
        <f>'[1]Reporte de Formatos'!H100</f>
        <v>3: EFECTIVIDAD ORGANIZACIONAL</v>
      </c>
      <c r="H100" s="4" t="str">
        <f>'[1]Reporte de Formatos'!I100</f>
        <v xml:space="preserve">PORCENTAJE </v>
      </c>
      <c r="I100" s="5" t="str">
        <f>'[1]Reporte de Formatos'!J100</f>
        <v>ANUAL</v>
      </c>
      <c r="J100" s="5" t="str">
        <f>'[1]Reporte de Formatos'!K100</f>
        <v xml:space="preserve">TRIMESTRAL </v>
      </c>
      <c r="K100" s="2" t="str">
        <f>'[1]Reporte de Formatos'!L100</f>
        <v xml:space="preserve">PLAN DE DESARROLLO INSTITUCIONAL </v>
      </c>
      <c r="L100" s="2" t="str">
        <f>'[1]Reporte de Formatos'!M100</f>
        <v xml:space="preserve">45. Para el 2023 el ITSRV mantiene la certificación del Modelo de equidad de genero </v>
      </c>
      <c r="M100" s="2" t="str">
        <f>'[1]Reporte de Formatos'!N100</f>
        <v xml:space="preserve">45. Para el 2023 el ITSRV mantiene la certificación del Modelo de equidad de genero </v>
      </c>
      <c r="N100" s="6">
        <v>0.98</v>
      </c>
      <c r="O100" s="4" t="str">
        <f>'[1]Reporte de Formatos'!P100</f>
        <v>Ascendente</v>
      </c>
      <c r="P100" s="4" t="str">
        <f>'[1]Reporte de Formatos'!Q100</f>
        <v>REPORTE DE SEGUIMIENTO DE ACTIVIDADES</v>
      </c>
      <c r="Q100" s="7">
        <v>45301</v>
      </c>
      <c r="R100" s="5" t="s">
        <v>63</v>
      </c>
      <c r="S100" s="5">
        <v>2023</v>
      </c>
      <c r="T100" s="7">
        <v>45301</v>
      </c>
      <c r="U100" s="4" t="str">
        <f>'[1]Reporte de Formatos'!$U$8</f>
        <v>REVISIÓN TRIMESTRAL</v>
      </c>
    </row>
    <row r="101" spans="1:21" ht="105" x14ac:dyDescent="0.25">
      <c r="A101" s="5">
        <v>2023</v>
      </c>
      <c r="B101" s="4" t="s">
        <v>64</v>
      </c>
      <c r="C101" s="2" t="str">
        <f>'[1]Reporte de Formatos'!D101</f>
        <v>PROGRAMA DE SISTEMA DE GESTIÓN DE LA SEGURIDAD, HIGIENE Y SALUD EN EL TRABAJO 2023</v>
      </c>
      <c r="D101" s="2" t="str">
        <f>'[1]Reporte de Formatos'!E101</f>
        <v>Objetivo 6: Mejorar la gestion Institucional con auteridad, eficiencia, transparencia y rendicion de cuentas</v>
      </c>
      <c r="E101" s="2" t="str">
        <f>'[1]Reporte de Formatos'!F101</f>
        <v>6.9 Sistema de Gestión de la salud y seguridad en el trabajo certificado</v>
      </c>
      <c r="F101" s="4" t="str">
        <f>'[1]Reporte de Formatos'!G101</f>
        <v>Calidad</v>
      </c>
      <c r="G101" s="2" t="str">
        <f>'[1]Reporte de Formatos'!H101</f>
        <v>3: EFECTIVIDAD ORGANIZACIONAL</v>
      </c>
      <c r="H101" s="4" t="str">
        <f>'[1]Reporte de Formatos'!I101</f>
        <v xml:space="preserve">PORCENTAJE </v>
      </c>
      <c r="I101" s="5" t="str">
        <f>'[1]Reporte de Formatos'!J101</f>
        <v>ANUAL</v>
      </c>
      <c r="J101" s="5" t="str">
        <f>'[1]Reporte de Formatos'!K101</f>
        <v xml:space="preserve">TRIMESTRAL </v>
      </c>
      <c r="K101" s="2" t="str">
        <f>'[1]Reporte de Formatos'!L101</f>
        <v xml:space="preserve">PLAN DE DESARROLLO INSTITUCIONAL </v>
      </c>
      <c r="L101" s="2" t="str">
        <f>'[1]Reporte de Formatos'!M101</f>
        <v>46. Para el 2023 el ITSRV mantiene la certificación en el Sistema de gestion de la salud y seguridad en el trabajo</v>
      </c>
      <c r="M101" s="2" t="str">
        <f>'[1]Reporte de Formatos'!N101</f>
        <v>46. Para el 2023 el ITSRV mantiene la certificación en el Sistema de gestion de la salud y seguridad en el trabajo</v>
      </c>
      <c r="N101" s="6">
        <v>0.98</v>
      </c>
      <c r="O101" s="4" t="str">
        <f>'[1]Reporte de Formatos'!P101</f>
        <v>Ascendente</v>
      </c>
      <c r="P101" s="4" t="str">
        <f>'[1]Reporte de Formatos'!Q101</f>
        <v>REPORTE DE SEGUIMIENTO DE ACTIVIDADES</v>
      </c>
      <c r="Q101" s="7">
        <v>45301</v>
      </c>
      <c r="R101" s="5" t="s">
        <v>63</v>
      </c>
      <c r="S101" s="5">
        <v>2023</v>
      </c>
      <c r="T101" s="7">
        <v>45301</v>
      </c>
      <c r="U101" s="4" t="str">
        <f>'[1]Reporte de Formatos'!$U$8</f>
        <v>REVISIÓN TRIMESTRAL</v>
      </c>
    </row>
    <row r="102" spans="1:21" ht="90" x14ac:dyDescent="0.25">
      <c r="A102" s="5">
        <v>2023</v>
      </c>
      <c r="B102" s="4" t="s">
        <v>64</v>
      </c>
      <c r="C102" s="2" t="str">
        <f>'[1]Reporte de Formatos'!D102</f>
        <v>PROGRAMA DE RESPONSABILIDAD SOCIAL 2023</v>
      </c>
      <c r="D102" s="2" t="str">
        <f>'[1]Reporte de Formatos'!E102</f>
        <v>Objetivo 6: Mejorar la gestion Institucional con auteridad, eficiencia, transparencia y rendicion de cuentas</v>
      </c>
      <c r="E102" s="2" t="str">
        <f>'[1]Reporte de Formatos'!F102</f>
        <v>6.10 Reconocimiento a la responsabilidad social</v>
      </c>
      <c r="F102" s="4" t="str">
        <f>'[1]Reporte de Formatos'!G102</f>
        <v>Calidad</v>
      </c>
      <c r="G102" s="2" t="str">
        <f>'[1]Reporte de Formatos'!H102</f>
        <v>3: EFECTIVIDAD ORGANIZACIONAL</v>
      </c>
      <c r="H102" s="4" t="str">
        <f>'[1]Reporte de Formatos'!I102</f>
        <v xml:space="preserve">PORCENTAJE </v>
      </c>
      <c r="I102" s="5" t="str">
        <f>'[1]Reporte de Formatos'!J102</f>
        <v>ANUAL</v>
      </c>
      <c r="J102" s="5" t="str">
        <f>'[1]Reporte de Formatos'!K102</f>
        <v xml:space="preserve">TRIMESTRAL </v>
      </c>
      <c r="K102" s="2" t="str">
        <f>'[1]Reporte de Formatos'!L102</f>
        <v xml:space="preserve">PLAN DE DESARROLLO INSTITUCIONAL </v>
      </c>
      <c r="L102" s="2" t="str">
        <f>'[1]Reporte de Formatos'!M102</f>
        <v>47. Para el 2023 el ITSRV logra el Reconocimiento a la Responsabilidad Social</v>
      </c>
      <c r="M102" s="2" t="str">
        <f>'[1]Reporte de Formatos'!N102</f>
        <v>47. Para el 2023 el ITSRV logra el Reconocimiento a la Responsabilidad Social</v>
      </c>
      <c r="N102" s="6">
        <v>0.98</v>
      </c>
      <c r="O102" s="4" t="str">
        <f>'[1]Reporte de Formatos'!P102</f>
        <v>Ascendente</v>
      </c>
      <c r="P102" s="4" t="str">
        <f>'[1]Reporte de Formatos'!Q102</f>
        <v>REPORTE DE SEGUIMIENTO DE ACTIVIDADES</v>
      </c>
      <c r="Q102" s="7">
        <v>45301</v>
      </c>
      <c r="R102" s="5" t="s">
        <v>63</v>
      </c>
      <c r="S102" s="5">
        <v>2023</v>
      </c>
      <c r="T102" s="7">
        <v>45301</v>
      </c>
      <c r="U102" s="4" t="str">
        <f>'[1]Reporte de Formatos'!$U$8</f>
        <v>REVISIÓN TRIMESTRAL</v>
      </c>
    </row>
    <row r="103" spans="1:21" ht="105" x14ac:dyDescent="0.25">
      <c r="A103" s="5">
        <v>2023</v>
      </c>
      <c r="B103" s="4" t="s">
        <v>64</v>
      </c>
      <c r="C103" s="2" t="str">
        <f>'[1]Reporte de Formatos'!D103</f>
        <v>PROGRAMA DE COMITÉ DE ÉTICA Y DE PREVENCIÓN DE CONFLICTOS DE INTERÉS 2023</v>
      </c>
      <c r="D103" s="2" t="str">
        <f>'[1]Reporte de Formatos'!E103</f>
        <v>Objetivo 6: Mejorar la gestion Institucional con auteridad, eficiencia, transparencia y rendicion de cuentas</v>
      </c>
      <c r="E103" s="2" t="str">
        <f>'[1]Reporte de Formatos'!F103</f>
        <v>6.11 Comité de Ética y Previsión de Conflictos de Interés en operación</v>
      </c>
      <c r="F103" s="4" t="str">
        <f>'[1]Reporte de Formatos'!G103</f>
        <v>Calidad</v>
      </c>
      <c r="G103" s="2" t="str">
        <f>'[1]Reporte de Formatos'!H103</f>
        <v>3: EFECTIVIDAD ORGANIZACIONAL</v>
      </c>
      <c r="H103" s="4" t="str">
        <f>'[1]Reporte de Formatos'!I103</f>
        <v xml:space="preserve">PORCENTAJE </v>
      </c>
      <c r="I103" s="5" t="str">
        <f>'[1]Reporte de Formatos'!J103</f>
        <v>ANUAL</v>
      </c>
      <c r="J103" s="5" t="str">
        <f>'[1]Reporte de Formatos'!K103</f>
        <v xml:space="preserve">TRIMESTRAL </v>
      </c>
      <c r="K103" s="2" t="str">
        <f>'[1]Reporte de Formatos'!L103</f>
        <v xml:space="preserve">PLAN DE DESARROLLO INSTITUCIONAL </v>
      </c>
      <c r="L103" s="2" t="str">
        <f>'[1]Reporte de Formatos'!M103</f>
        <v xml:space="preserve">48. Para el 2023 el ITSRV mantiene en operación el Comité de Ética y Prevision de Conflictos de Interes. </v>
      </c>
      <c r="M103" s="2" t="str">
        <f>'[1]Reporte de Formatos'!N103</f>
        <v xml:space="preserve">48. Para el 2023 el ITSRV mantiene en operación el Comité de Ética y Prevision de Conflictos de Interes. </v>
      </c>
      <c r="N103" s="6">
        <v>0.98</v>
      </c>
      <c r="O103" s="4" t="str">
        <f>'[1]Reporte de Formatos'!P103</f>
        <v>Ascendente</v>
      </c>
      <c r="P103" s="4" t="str">
        <f>'[1]Reporte de Formatos'!Q103</f>
        <v>REPORTE DE SEGUIMIENTO DE ACTIVIDADES</v>
      </c>
      <c r="Q103" s="7">
        <v>45301</v>
      </c>
      <c r="R103" s="5" t="s">
        <v>63</v>
      </c>
      <c r="S103" s="5">
        <v>2023</v>
      </c>
      <c r="T103" s="7">
        <v>45301</v>
      </c>
      <c r="U103" s="4" t="str">
        <f>'[1]Reporte de Formatos'!$U$8</f>
        <v>REVISIÓN TRIMESTRAL</v>
      </c>
    </row>
    <row r="104" spans="1:21" x14ac:dyDescent="0.25">
      <c r="C104" s="3"/>
      <c r="D104" s="3"/>
      <c r="E104" s="3"/>
      <c r="F104" s="3"/>
      <c r="G104" s="3"/>
      <c r="H104" s="3"/>
      <c r="I104" s="3"/>
      <c r="J10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O8:O201">
      <formula1>Hidden_214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2023-05-12T17:32:39Z</dcterms:created>
  <dcterms:modified xsi:type="dcterms:W3CDTF">2024-01-10T16:43:44Z</dcterms:modified>
</cp:coreProperties>
</file>